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2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bay\Downloads\"/>
    </mc:Choice>
  </mc:AlternateContent>
  <xr:revisionPtr revIDLastSave="0" documentId="13_ncr:1_{151BA138-749C-4770-A2A9-F2B1AD33F1A8}" xr6:coauthVersionLast="32" xr6:coauthVersionMax="32" xr10:uidLastSave="{00000000-0000-0000-0000-000000000000}"/>
  <bookViews>
    <workbookView xWindow="0" yWindow="0" windowWidth="25596" windowHeight="11712" xr2:uid="{00000000-000D-0000-FFFF-FFFF00000000}"/>
  </bookViews>
  <sheets>
    <sheet name="ショートカット一覧" sheetId="2" r:id="rId1"/>
  </sheets>
  <definedNames>
    <definedName name="_xlnm.Print_Area" localSheetId="0">ショートカット一覧!$A$2:$S$76</definedName>
  </definedNames>
  <calcPr calcId="179017"/>
</workbook>
</file>

<file path=xl/calcChain.xml><?xml version="1.0" encoding="utf-8"?>
<calcChain xmlns="http://schemas.openxmlformats.org/spreadsheetml/2006/main">
  <c r="L23" i="2" l="1"/>
  <c r="K23" i="2"/>
</calcChain>
</file>

<file path=xl/sharedStrings.xml><?xml version="1.0" encoding="utf-8"?>
<sst xmlns="http://schemas.openxmlformats.org/spreadsheetml/2006/main" count="311" uniqueCount="212">
  <si>
    <t>Tab</t>
    <phoneticPr fontId="3"/>
  </si>
  <si>
    <t>Send</t>
    <phoneticPr fontId="3"/>
  </si>
  <si>
    <t>Alt +</t>
    <phoneticPr fontId="3"/>
  </si>
  <si>
    <t>S</t>
    <phoneticPr fontId="3"/>
  </si>
  <si>
    <t>Attach/Bullets etc…</t>
    <phoneticPr fontId="3"/>
  </si>
  <si>
    <t>Reply All/Forward etc…</t>
    <phoneticPr fontId="3"/>
  </si>
  <si>
    <t>Ctrl+</t>
    <phoneticPr fontId="3"/>
  </si>
  <si>
    <t>R</t>
    <phoneticPr fontId="3"/>
  </si>
  <si>
    <t>E</t>
    <phoneticPr fontId="3"/>
  </si>
  <si>
    <t>Calender</t>
    <phoneticPr fontId="3"/>
  </si>
  <si>
    <t>N</t>
    <phoneticPr fontId="3"/>
  </si>
  <si>
    <r>
      <t>To</t>
    </r>
    <r>
      <rPr>
        <sz val="10"/>
        <color theme="1"/>
        <rFont val="メイリオ"/>
        <family val="2"/>
        <charset val="128"/>
      </rPr>
      <t>➡</t>
    </r>
    <r>
      <rPr>
        <sz val="10"/>
        <color theme="1"/>
        <rFont val="Calibri"/>
        <family val="2"/>
      </rPr>
      <t>Cc</t>
    </r>
    <r>
      <rPr>
        <sz val="10"/>
        <color theme="1"/>
        <rFont val="メイリオ"/>
        <family val="2"/>
        <charset val="128"/>
      </rPr>
      <t>➡</t>
    </r>
    <r>
      <rPr>
        <sz val="10"/>
        <color theme="1"/>
        <rFont val="Calibri"/>
        <family val="2"/>
      </rPr>
      <t>Sub</t>
    </r>
    <r>
      <rPr>
        <sz val="10"/>
        <color theme="1"/>
        <rFont val="メイリオ"/>
        <family val="2"/>
        <charset val="128"/>
      </rPr>
      <t>➡</t>
    </r>
    <r>
      <rPr>
        <sz val="10"/>
        <color theme="1"/>
        <rFont val="Calibri"/>
        <family val="2"/>
      </rPr>
      <t>Body</t>
    </r>
    <phoneticPr fontId="3"/>
  </si>
  <si>
    <t>1. Mail</t>
    <phoneticPr fontId="3"/>
  </si>
  <si>
    <t>2. Excel</t>
    <phoneticPr fontId="3"/>
  </si>
  <si>
    <t>3. Word</t>
    <phoneticPr fontId="3"/>
  </si>
  <si>
    <t>4. Power Point</t>
    <phoneticPr fontId="3"/>
  </si>
  <si>
    <t>5. General</t>
    <phoneticPr fontId="3"/>
  </si>
  <si>
    <t>Atl +</t>
    <phoneticPr fontId="3"/>
  </si>
  <si>
    <t>Inbox</t>
    <phoneticPr fontId="3"/>
  </si>
  <si>
    <t>Outbox</t>
    <phoneticPr fontId="3"/>
  </si>
  <si>
    <t>Font Color</t>
    <phoneticPr fontId="3"/>
  </si>
  <si>
    <t>Font Size</t>
    <phoneticPr fontId="3"/>
  </si>
  <si>
    <t>形式を選択して貼り付け</t>
    <rPh sb="0" eb="2">
      <t>ケイシキ</t>
    </rPh>
    <rPh sb="3" eb="5">
      <t>センタク</t>
    </rPh>
    <rPh sb="7" eb="8">
      <t>ハ</t>
    </rPh>
    <rPh sb="9" eb="10">
      <t>ツ</t>
    </rPh>
    <phoneticPr fontId="3"/>
  </si>
  <si>
    <t>Click+"M”</t>
    <phoneticPr fontId="3"/>
  </si>
  <si>
    <t>で設定</t>
    <rPh sb="1" eb="3">
      <t>セッテイ</t>
    </rPh>
    <phoneticPr fontId="3"/>
  </si>
  <si>
    <t>09</t>
    <phoneticPr fontId="3"/>
  </si>
  <si>
    <t>08</t>
    <phoneticPr fontId="3"/>
  </si>
  <si>
    <t>07</t>
    <phoneticPr fontId="3"/>
  </si>
  <si>
    <t>Move to back (背面に移動)</t>
    <rPh sb="14" eb="16">
      <t>ハイメン</t>
    </rPh>
    <rPh sb="17" eb="19">
      <t>イドウ</t>
    </rPh>
    <phoneticPr fontId="3"/>
  </si>
  <si>
    <t>Switch Application</t>
    <phoneticPr fontId="3"/>
  </si>
  <si>
    <t>Tab</t>
    <phoneticPr fontId="3"/>
  </si>
  <si>
    <t>Close Application</t>
    <phoneticPr fontId="3"/>
  </si>
  <si>
    <t>Close a Window</t>
    <phoneticPr fontId="3"/>
  </si>
  <si>
    <t>Ctrl +</t>
    <phoneticPr fontId="3"/>
  </si>
  <si>
    <t>W</t>
    <phoneticPr fontId="3"/>
  </si>
  <si>
    <t>F4</t>
    <phoneticPr fontId="3"/>
  </si>
  <si>
    <t>Adjust Window Size</t>
    <phoneticPr fontId="3"/>
  </si>
  <si>
    <t>Open Folder</t>
    <phoneticPr fontId="3"/>
  </si>
  <si>
    <t>E</t>
    <phoneticPr fontId="3"/>
  </si>
  <si>
    <r>
      <rPr>
        <b/>
        <sz val="10"/>
        <color theme="1"/>
        <rFont val="Calibri"/>
        <family val="2"/>
      </rPr>
      <t>R</t>
    </r>
    <r>
      <rPr>
        <sz val="10"/>
        <color theme="1"/>
        <rFont val="Calibri"/>
        <family val="2"/>
      </rPr>
      <t>eply</t>
    </r>
    <phoneticPr fontId="3"/>
  </si>
  <si>
    <r>
      <rPr>
        <b/>
        <sz val="10"/>
        <color theme="1"/>
        <rFont val="Calibri"/>
        <family val="2"/>
      </rPr>
      <t>N</t>
    </r>
    <r>
      <rPr>
        <sz val="10"/>
        <color theme="1"/>
        <rFont val="Calibri"/>
        <family val="2"/>
      </rPr>
      <t>ew</t>
    </r>
    <phoneticPr fontId="3"/>
  </si>
  <si>
    <r>
      <t>(1) Home (</t>
    </r>
    <r>
      <rPr>
        <sz val="10"/>
        <color theme="1"/>
        <rFont val="ＭＳ Ｐゴシック"/>
        <family val="3"/>
        <charset val="128"/>
      </rPr>
      <t>ホーム画面</t>
    </r>
    <r>
      <rPr>
        <sz val="10"/>
        <color theme="1"/>
        <rFont val="Calibri"/>
        <family val="2"/>
      </rPr>
      <t>)</t>
    </r>
    <rPh sb="13" eb="15">
      <t>ガメン</t>
    </rPh>
    <phoneticPr fontId="3"/>
  </si>
  <si>
    <r>
      <t>(2) New (</t>
    </r>
    <r>
      <rPr>
        <sz val="10"/>
        <color theme="1"/>
        <rFont val="ＭＳ Ｐゴシック"/>
        <family val="3"/>
        <charset val="128"/>
      </rPr>
      <t>新規作成</t>
    </r>
    <r>
      <rPr>
        <sz val="10"/>
        <color theme="1"/>
        <rFont val="Calibri"/>
        <family val="2"/>
      </rPr>
      <t>)</t>
    </r>
    <rPh sb="9" eb="11">
      <t>シンキ</t>
    </rPh>
    <rPh sb="11" eb="13">
      <t>サクセイ</t>
    </rPh>
    <phoneticPr fontId="3"/>
  </si>
  <si>
    <t>Mail</t>
    <phoneticPr fontId="3"/>
  </si>
  <si>
    <r>
      <t xml:space="preserve">Quick Acess Tool Bar </t>
    </r>
    <r>
      <rPr>
        <sz val="10"/>
        <color theme="0" tint="-0.34998626667073579"/>
        <rFont val="ＭＳ Ｐゴシック"/>
        <family val="3"/>
        <charset val="128"/>
      </rPr>
      <t>（左記）</t>
    </r>
    <rPh sb="22" eb="23">
      <t>ヒダリ</t>
    </rPh>
    <phoneticPr fontId="3"/>
  </si>
  <si>
    <t>Number w/ separator（桁区切り）</t>
    <rPh sb="20" eb="21">
      <t>ケタ</t>
    </rPh>
    <rPh sb="21" eb="23">
      <t>クギ</t>
    </rPh>
    <phoneticPr fontId="3"/>
  </si>
  <si>
    <t>Fill Color/Borders etc…</t>
    <phoneticPr fontId="3"/>
  </si>
  <si>
    <t>平素より大変お世話になっております。</t>
    <rPh sb="0" eb="18">
      <t>ヘイ</t>
    </rPh>
    <phoneticPr fontId="3"/>
  </si>
  <si>
    <t>会田</t>
    <rPh sb="0" eb="2">
      <t>アイダ</t>
    </rPh>
    <phoneticPr fontId="3"/>
  </si>
  <si>
    <t>Home</t>
    <phoneticPr fontId="3"/>
  </si>
  <si>
    <t>一番左上のセル(A1)に移動</t>
    <rPh sb="0" eb="2">
      <t>イチバン</t>
    </rPh>
    <rPh sb="2" eb="4">
      <t>ヒダリウエ</t>
    </rPh>
    <rPh sb="12" eb="14">
      <t>イドウ</t>
    </rPh>
    <phoneticPr fontId="3"/>
  </si>
  <si>
    <t xml:space="preserve">   署名に定型文を含めるとより効率的</t>
    <rPh sb="3" eb="5">
      <t>ショメイ</t>
    </rPh>
    <rPh sb="6" eb="8">
      <t>テイケイ</t>
    </rPh>
    <rPh sb="8" eb="9">
      <t>ブン</t>
    </rPh>
    <rPh sb="10" eb="11">
      <t>フク</t>
    </rPh>
    <rPh sb="16" eb="19">
      <t>コウリツテキ</t>
    </rPh>
    <phoneticPr fontId="3"/>
  </si>
  <si>
    <t>その他</t>
    <rPh sb="2" eb="3">
      <t>タ</t>
    </rPh>
    <phoneticPr fontId="3"/>
  </si>
  <si>
    <t>Ctrl+</t>
    <phoneticPr fontId="3"/>
  </si>
  <si>
    <t>Shift+</t>
    <phoneticPr fontId="3"/>
  </si>
  <si>
    <t>複数セル選択…①</t>
    <rPh sb="0" eb="2">
      <t>フクスウ</t>
    </rPh>
    <rPh sb="4" eb="6">
      <t>センタク</t>
    </rPh>
    <phoneticPr fontId="3"/>
  </si>
  <si>
    <t>空白でない一番端のセルへ移動…②</t>
    <rPh sb="0" eb="2">
      <t>クウハク</t>
    </rPh>
    <rPh sb="12" eb="14">
      <t>イドウ</t>
    </rPh>
    <phoneticPr fontId="3"/>
  </si>
  <si>
    <t>空白でないセルの全選択…①＋②</t>
    <rPh sb="0" eb="2">
      <t>クウハク</t>
    </rPh>
    <rPh sb="8" eb="9">
      <t>ゼン</t>
    </rPh>
    <rPh sb="9" eb="11">
      <t>センタク</t>
    </rPh>
    <phoneticPr fontId="3"/>
  </si>
  <si>
    <t>Space</t>
    <phoneticPr fontId="3"/>
  </si>
  <si>
    <t>行選択 （英語入力モード時のみ）</t>
    <rPh sb="0" eb="1">
      <t>ギョウ</t>
    </rPh>
    <rPh sb="1" eb="3">
      <t>センタク</t>
    </rPh>
    <rPh sb="5" eb="7">
      <t>エイゴ</t>
    </rPh>
    <rPh sb="7" eb="9">
      <t>ニュウリョク</t>
    </rPh>
    <rPh sb="12" eb="13">
      <t>ジ</t>
    </rPh>
    <phoneticPr fontId="3"/>
  </si>
  <si>
    <t>列選択 （英語入力モード時のみ）</t>
    <rPh sb="0" eb="1">
      <t>レツ</t>
    </rPh>
    <rPh sb="1" eb="3">
      <t>センタク</t>
    </rPh>
    <phoneticPr fontId="3"/>
  </si>
  <si>
    <t>+</t>
    <phoneticPr fontId="3"/>
  </si>
  <si>
    <t>D</t>
    <phoneticPr fontId="3"/>
  </si>
  <si>
    <t>+</t>
    <phoneticPr fontId="3"/>
  </si>
  <si>
    <t>H</t>
    <phoneticPr fontId="3"/>
  </si>
  <si>
    <t>U</t>
    <phoneticPr fontId="3"/>
  </si>
  <si>
    <t>I</t>
    <phoneticPr fontId="3"/>
  </si>
  <si>
    <t>M</t>
    <phoneticPr fontId="3"/>
  </si>
  <si>
    <t>F</t>
    <phoneticPr fontId="3"/>
  </si>
  <si>
    <t>F2</t>
    <phoneticPr fontId="3"/>
  </si>
  <si>
    <r>
      <rPr>
        <b/>
        <sz val="9"/>
        <color theme="1"/>
        <rFont val="ＭＳ Ｐゴシック"/>
        <family val="3"/>
        <charset val="128"/>
      </rPr>
      <t>D</t>
    </r>
    <r>
      <rPr>
        <sz val="9"/>
        <color theme="1"/>
        <rFont val="ＭＳ Ｐゴシック"/>
        <family val="3"/>
        <charset val="128"/>
      </rPr>
      <t>elete   (削除）</t>
    </r>
    <rPh sb="10" eb="12">
      <t>サクジョ</t>
    </rPh>
    <phoneticPr fontId="3"/>
  </si>
  <si>
    <r>
      <t>co</t>
    </r>
    <r>
      <rPr>
        <b/>
        <sz val="9"/>
        <color theme="1"/>
        <rFont val="ＭＳ Ｐゴシック"/>
        <family val="3"/>
        <charset val="128"/>
      </rPr>
      <t>M</t>
    </r>
    <r>
      <rPr>
        <sz val="9"/>
        <color theme="1"/>
        <rFont val="ＭＳ Ｐゴシック"/>
        <family val="3"/>
        <charset val="128"/>
      </rPr>
      <t>ment (コメント）</t>
    </r>
    <phoneticPr fontId="3"/>
  </si>
  <si>
    <t>セルの編集</t>
    <rPh sb="3" eb="5">
      <t>ヘンシュウ</t>
    </rPh>
    <phoneticPr fontId="3"/>
  </si>
  <si>
    <r>
      <rPr>
        <b/>
        <sz val="9"/>
        <color theme="1"/>
        <rFont val="ＭＳ Ｐゴシック"/>
        <family val="3"/>
        <charset val="128"/>
      </rPr>
      <t>H</t>
    </r>
    <r>
      <rPr>
        <sz val="9"/>
        <color theme="1"/>
        <rFont val="ＭＳ Ｐゴシック"/>
        <family val="3"/>
        <charset val="128"/>
      </rPr>
      <t>ide      (非表示）</t>
    </r>
    <rPh sb="11" eb="14">
      <t>ヒヒョウジ</t>
    </rPh>
    <phoneticPr fontId="3"/>
  </si>
  <si>
    <r>
      <rPr>
        <b/>
        <sz val="9"/>
        <color theme="1"/>
        <rFont val="ＭＳ Ｐゴシック"/>
        <family val="3"/>
        <charset val="128"/>
      </rPr>
      <t>U</t>
    </r>
    <r>
      <rPr>
        <sz val="9"/>
        <color theme="1"/>
        <rFont val="ＭＳ Ｐゴシック"/>
        <family val="3"/>
        <charset val="128"/>
      </rPr>
      <t>nhide   (再表示）</t>
    </r>
    <rPh sb="10" eb="13">
      <t>サイヒョウジ</t>
    </rPh>
    <phoneticPr fontId="3"/>
  </si>
  <si>
    <r>
      <rPr>
        <b/>
        <sz val="9"/>
        <color theme="1"/>
        <rFont val="ＭＳ Ｐゴシック"/>
        <family val="3"/>
        <charset val="128"/>
      </rPr>
      <t>I</t>
    </r>
    <r>
      <rPr>
        <sz val="9"/>
        <color theme="1"/>
        <rFont val="ＭＳ Ｐゴシック"/>
        <family val="3"/>
        <charset val="128"/>
      </rPr>
      <t>nsert     (挿入）</t>
    </r>
    <rPh sb="12" eb="14">
      <t>ソウニュウ</t>
    </rPh>
    <phoneticPr fontId="3"/>
  </si>
  <si>
    <r>
      <rPr>
        <b/>
        <sz val="9"/>
        <color theme="1"/>
        <rFont val="ＭＳ Ｐゴシック"/>
        <family val="3"/>
        <charset val="128"/>
      </rPr>
      <t>F</t>
    </r>
    <r>
      <rPr>
        <sz val="9"/>
        <color theme="1"/>
        <rFont val="ＭＳ Ｐゴシック"/>
        <family val="3"/>
        <charset val="128"/>
      </rPr>
      <t>ormat   (書式設定）</t>
    </r>
    <rPh sb="10" eb="12">
      <t>ショシキ</t>
    </rPh>
    <rPh sb="12" eb="14">
      <t>セッテイ</t>
    </rPh>
    <phoneticPr fontId="3"/>
  </si>
  <si>
    <t>セル内で改行</t>
    <rPh sb="2" eb="3">
      <t>ナイ</t>
    </rPh>
    <rPh sb="4" eb="6">
      <t>カイギョウ</t>
    </rPh>
    <phoneticPr fontId="3"/>
  </si>
  <si>
    <t>Enter</t>
    <phoneticPr fontId="3"/>
  </si>
  <si>
    <t>選択セル全て同じ値を入力</t>
    <rPh sb="0" eb="2">
      <t>センタク</t>
    </rPh>
    <rPh sb="4" eb="5">
      <t>スベ</t>
    </rPh>
    <rPh sb="6" eb="7">
      <t>オナ</t>
    </rPh>
    <rPh sb="8" eb="9">
      <t>アタイ</t>
    </rPh>
    <rPh sb="10" eb="12">
      <t>ニュウリョク</t>
    </rPh>
    <phoneticPr fontId="3"/>
  </si>
  <si>
    <t>直前の動作繰り返し</t>
    <rPh sb="0" eb="2">
      <t>チョクゼン</t>
    </rPh>
    <rPh sb="3" eb="5">
      <t>ドウサ</t>
    </rPh>
    <rPh sb="5" eb="6">
      <t>ク</t>
    </rPh>
    <rPh sb="7" eb="8">
      <t>カエ</t>
    </rPh>
    <phoneticPr fontId="3"/>
  </si>
  <si>
    <t>Y</t>
    <phoneticPr fontId="3"/>
  </si>
  <si>
    <t>切り取り</t>
    <rPh sb="0" eb="1">
      <t>キ</t>
    </rPh>
    <rPh sb="2" eb="3">
      <t>ト</t>
    </rPh>
    <phoneticPr fontId="3"/>
  </si>
  <si>
    <t>X</t>
    <phoneticPr fontId="3"/>
  </si>
  <si>
    <t>V</t>
    <phoneticPr fontId="3"/>
  </si>
  <si>
    <r>
      <rPr>
        <sz val="8"/>
        <color theme="1"/>
        <rFont val="ＭＳ Ｐゴシック"/>
        <family val="3"/>
        <charset val="128"/>
      </rPr>
      <t>上記</t>
    </r>
    <r>
      <rPr>
        <sz val="10"/>
        <color theme="1"/>
        <rFont val="Calibri"/>
        <family val="2"/>
      </rPr>
      <t>+</t>
    </r>
    <rPh sb="0" eb="2">
      <t>ジョウキ</t>
    </rPh>
    <phoneticPr fontId="3"/>
  </si>
  <si>
    <r>
      <rPr>
        <b/>
        <sz val="9"/>
        <color theme="1"/>
        <rFont val="ＭＳ Ｐゴシック"/>
        <family val="3"/>
        <charset val="128"/>
      </rPr>
      <t>V</t>
    </r>
    <r>
      <rPr>
        <sz val="9"/>
        <color theme="1"/>
        <rFont val="ＭＳ Ｐゴシック"/>
        <family val="3"/>
        <charset val="128"/>
      </rPr>
      <t>alue               (値のみ）</t>
    </r>
    <rPh sb="21" eb="22">
      <t>アタイ</t>
    </rPh>
    <phoneticPr fontId="3"/>
  </si>
  <si>
    <r>
      <t>fo</t>
    </r>
    <r>
      <rPr>
        <b/>
        <sz val="9"/>
        <color theme="1"/>
        <rFont val="ＭＳ Ｐゴシック"/>
        <family val="3"/>
        <charset val="128"/>
      </rPr>
      <t>R</t>
    </r>
    <r>
      <rPr>
        <sz val="9"/>
        <color theme="1"/>
        <rFont val="ＭＳ Ｐゴシック"/>
        <family val="3"/>
        <charset val="128"/>
      </rPr>
      <t>mula&amp;fo</t>
    </r>
    <r>
      <rPr>
        <b/>
        <sz val="9"/>
        <color theme="1"/>
        <rFont val="ＭＳ Ｐゴシック"/>
        <family val="3"/>
        <charset val="128"/>
      </rPr>
      <t>R</t>
    </r>
    <r>
      <rPr>
        <sz val="9"/>
        <color theme="1"/>
        <rFont val="ＭＳ Ｐゴシック"/>
        <family val="3"/>
        <charset val="128"/>
      </rPr>
      <t>mat (数式と書式）</t>
    </r>
    <rPh sb="16" eb="18">
      <t>スウシキ</t>
    </rPh>
    <rPh sb="19" eb="21">
      <t>ショシキ</t>
    </rPh>
    <phoneticPr fontId="3"/>
  </si>
  <si>
    <t>通貨表示</t>
    <rPh sb="0" eb="2">
      <t>ツウカ</t>
    </rPh>
    <rPh sb="2" eb="4">
      <t>ヒョウジ</t>
    </rPh>
    <phoneticPr fontId="3"/>
  </si>
  <si>
    <t>％表示</t>
    <rPh sb="1" eb="3">
      <t>ヒョウジ</t>
    </rPh>
    <phoneticPr fontId="3"/>
  </si>
  <si>
    <t>セル内文字調整</t>
    <rPh sb="2" eb="3">
      <t>ナイ</t>
    </rPh>
    <rPh sb="3" eb="5">
      <t>モジ</t>
    </rPh>
    <rPh sb="5" eb="7">
      <t>チョウセイ</t>
    </rPh>
    <phoneticPr fontId="3"/>
  </si>
  <si>
    <r>
      <t xml:space="preserve">H </t>
    </r>
    <r>
      <rPr>
        <sz val="10"/>
        <color theme="1"/>
        <rFont val="Calibri"/>
        <family val="2"/>
      </rPr>
      <t xml:space="preserve">+ </t>
    </r>
    <r>
      <rPr>
        <sz val="8"/>
        <color theme="1"/>
        <rFont val="ＭＳ Ｐゴシック"/>
        <family val="3"/>
        <charset val="128"/>
      </rPr>
      <t>以下</t>
    </r>
    <rPh sb="4" eb="6">
      <t>イカ</t>
    </rPh>
    <phoneticPr fontId="3"/>
  </si>
  <si>
    <t>AL</t>
    <phoneticPr fontId="3"/>
  </si>
  <si>
    <r>
      <rPr>
        <b/>
        <sz val="9"/>
        <color theme="1"/>
        <rFont val="ＭＳ Ｐゴシック"/>
        <family val="3"/>
        <charset val="128"/>
      </rPr>
      <t>R</t>
    </r>
    <r>
      <rPr>
        <sz val="9"/>
        <color theme="1"/>
        <rFont val="ＭＳ Ｐゴシック"/>
        <family val="3"/>
        <charset val="128"/>
      </rPr>
      <t>ight   (右端）</t>
    </r>
    <rPh sb="9" eb="10">
      <t>ミギ</t>
    </rPh>
    <rPh sb="10" eb="11">
      <t>ハシ</t>
    </rPh>
    <phoneticPr fontId="3"/>
  </si>
  <si>
    <r>
      <rPr>
        <b/>
        <sz val="9"/>
        <color theme="1"/>
        <rFont val="ＭＳ Ｐゴシック"/>
        <family val="3"/>
        <charset val="128"/>
      </rPr>
      <t>C</t>
    </r>
    <r>
      <rPr>
        <sz val="9"/>
        <color theme="1"/>
        <rFont val="ＭＳ Ｐゴシック"/>
        <family val="3"/>
        <charset val="128"/>
      </rPr>
      <t>enter (中央）</t>
    </r>
    <rPh sb="8" eb="10">
      <t>チュウオウ</t>
    </rPh>
    <phoneticPr fontId="3"/>
  </si>
  <si>
    <r>
      <rPr>
        <b/>
        <sz val="9"/>
        <color theme="1"/>
        <rFont val="ＭＳ Ｐゴシック"/>
        <family val="3"/>
        <charset val="128"/>
      </rPr>
      <t>L</t>
    </r>
    <r>
      <rPr>
        <sz val="9"/>
        <color theme="1"/>
        <rFont val="ＭＳ Ｐゴシック"/>
        <family val="3"/>
        <charset val="128"/>
      </rPr>
      <t>eft    (左端）</t>
    </r>
    <rPh sb="9" eb="10">
      <t>ヒダリ</t>
    </rPh>
    <rPh sb="10" eb="11">
      <t>ハシ</t>
    </rPh>
    <phoneticPr fontId="3"/>
  </si>
  <si>
    <t>AR</t>
    <phoneticPr fontId="3"/>
  </si>
  <si>
    <t>AC</t>
    <phoneticPr fontId="3"/>
  </si>
  <si>
    <t>AT</t>
    <phoneticPr fontId="3"/>
  </si>
  <si>
    <t>AM</t>
    <phoneticPr fontId="3"/>
  </si>
  <si>
    <t>AB</t>
    <phoneticPr fontId="3"/>
  </si>
  <si>
    <r>
      <rPr>
        <b/>
        <sz val="9"/>
        <color theme="1"/>
        <rFont val="ＭＳ Ｐゴシック"/>
        <family val="3"/>
        <charset val="128"/>
      </rPr>
      <t>T</t>
    </r>
    <r>
      <rPr>
        <sz val="9"/>
        <color theme="1"/>
        <rFont val="ＭＳ Ｐゴシック"/>
        <family val="3"/>
        <charset val="128"/>
      </rPr>
      <t>op     (上端）</t>
    </r>
    <rPh sb="9" eb="10">
      <t>ウエ</t>
    </rPh>
    <rPh sb="10" eb="11">
      <t>ハシ</t>
    </rPh>
    <phoneticPr fontId="3"/>
  </si>
  <si>
    <r>
      <rPr>
        <b/>
        <sz val="9"/>
        <color theme="1"/>
        <rFont val="ＭＳ Ｐゴシック"/>
        <family val="3"/>
        <charset val="128"/>
      </rPr>
      <t>M</t>
    </r>
    <r>
      <rPr>
        <sz val="9"/>
        <color theme="1"/>
        <rFont val="ＭＳ Ｐゴシック"/>
        <family val="3"/>
        <charset val="128"/>
      </rPr>
      <t>iddle  (中央）</t>
    </r>
    <rPh sb="9" eb="11">
      <t>チュウオウ</t>
    </rPh>
    <phoneticPr fontId="3"/>
  </si>
  <si>
    <r>
      <rPr>
        <b/>
        <sz val="9"/>
        <color theme="1"/>
        <rFont val="ＭＳ Ｐゴシック"/>
        <family val="3"/>
        <charset val="128"/>
      </rPr>
      <t>B</t>
    </r>
    <r>
      <rPr>
        <sz val="9"/>
        <color theme="1"/>
        <rFont val="ＭＳ Ｐゴシック"/>
        <family val="3"/>
        <charset val="128"/>
      </rPr>
      <t>ottom (下端）</t>
    </r>
    <rPh sb="8" eb="10">
      <t>カタン</t>
    </rPh>
    <phoneticPr fontId="3"/>
  </si>
  <si>
    <t>選択セル/行/列の削除・非表示等</t>
    <rPh sb="0" eb="1">
      <t>センタク</t>
    </rPh>
    <rPh sb="4" eb="5">
      <t>ギョウ</t>
    </rPh>
    <rPh sb="6" eb="7">
      <t>レツ</t>
    </rPh>
    <rPh sb="8" eb="10">
      <t>サクジョ</t>
    </rPh>
    <rPh sb="11" eb="14">
      <t>ヒヒョウジ</t>
    </rPh>
    <rPh sb="14" eb="15">
      <t>ナド</t>
    </rPh>
    <phoneticPr fontId="3"/>
  </si>
  <si>
    <t>F10</t>
    <phoneticPr fontId="3"/>
  </si>
  <si>
    <t>文字/数字の検索</t>
    <rPh sb="0" eb="2">
      <t>モジ</t>
    </rPh>
    <rPh sb="3" eb="5">
      <t>スウジ</t>
    </rPh>
    <rPh sb="6" eb="8">
      <t>ケンサク</t>
    </rPh>
    <phoneticPr fontId="3"/>
  </si>
  <si>
    <t>F</t>
    <phoneticPr fontId="3"/>
  </si>
  <si>
    <t>文字/数字の置換</t>
    <rPh sb="0" eb="2">
      <t>モジ</t>
    </rPh>
    <rPh sb="3" eb="5">
      <t>スウジ</t>
    </rPh>
    <rPh sb="6" eb="8">
      <t>チカン</t>
    </rPh>
    <phoneticPr fontId="3"/>
  </si>
  <si>
    <t>Ctrl+</t>
    <phoneticPr fontId="3"/>
  </si>
  <si>
    <t>H</t>
    <phoneticPr fontId="3"/>
  </si>
  <si>
    <t>SUM関数の入力</t>
    <rPh sb="3" eb="5">
      <t>カンスウ</t>
    </rPh>
    <rPh sb="6" eb="8">
      <t>ニュウリョク</t>
    </rPh>
    <phoneticPr fontId="3"/>
  </si>
  <si>
    <t>Alt+</t>
    <phoneticPr fontId="3"/>
  </si>
  <si>
    <t>F4</t>
    <phoneticPr fontId="3"/>
  </si>
  <si>
    <t>シートを新しいウィンドウで開く</t>
    <rPh sb="4" eb="5">
      <t>アタラ</t>
    </rPh>
    <rPh sb="13" eb="14">
      <t>ヒラ</t>
    </rPh>
    <phoneticPr fontId="3"/>
  </si>
  <si>
    <t>W + N</t>
    <phoneticPr fontId="3"/>
  </si>
  <si>
    <t>Alt+</t>
    <phoneticPr fontId="3"/>
  </si>
  <si>
    <t>W + FF</t>
    <phoneticPr fontId="3"/>
  </si>
  <si>
    <t>ウィンドウ枠の固定/解除</t>
    <rPh sb="5" eb="6">
      <t>ワク</t>
    </rPh>
    <rPh sb="7" eb="9">
      <t>コテイ</t>
    </rPh>
    <rPh sb="10" eb="12">
      <t>カイジョ</t>
    </rPh>
    <phoneticPr fontId="3"/>
  </si>
  <si>
    <t>印刷する</t>
    <rPh sb="0" eb="2">
      <t>インサツ</t>
    </rPh>
    <phoneticPr fontId="3"/>
  </si>
  <si>
    <t>P</t>
    <phoneticPr fontId="3"/>
  </si>
  <si>
    <t>関数に$を入力</t>
    <rPh sb="0" eb="2">
      <t>カンスウ</t>
    </rPh>
    <rPh sb="5" eb="7">
      <t>ニュウリョク</t>
    </rPh>
    <phoneticPr fontId="3"/>
  </si>
  <si>
    <t>名前を付けて保存</t>
    <rPh sb="0" eb="2">
      <t>ナマエ</t>
    </rPh>
    <rPh sb="3" eb="4">
      <t>ツ</t>
    </rPh>
    <rPh sb="6" eb="8">
      <t>ホゾン</t>
    </rPh>
    <phoneticPr fontId="3"/>
  </si>
  <si>
    <t>F12</t>
    <phoneticPr fontId="3"/>
  </si>
  <si>
    <t>シートの枠線非表示</t>
    <rPh sb="4" eb="6">
      <t>ワクセン</t>
    </rPh>
    <rPh sb="6" eb="9">
      <t>ヒヒョウジ</t>
    </rPh>
    <phoneticPr fontId="3"/>
  </si>
  <si>
    <t>W + VG</t>
    <phoneticPr fontId="3"/>
  </si>
  <si>
    <r>
      <rPr>
        <sz val="10"/>
        <color theme="1"/>
        <rFont val="Calibri"/>
        <family val="2"/>
      </rPr>
      <t>Shift</t>
    </r>
    <r>
      <rPr>
        <b/>
        <sz val="10"/>
        <color theme="1"/>
        <rFont val="Calibri"/>
        <family val="2"/>
      </rPr>
      <t xml:space="preserve"> </t>
    </r>
    <r>
      <rPr>
        <sz val="10"/>
        <color theme="1"/>
        <rFont val="Calibri"/>
        <family val="2"/>
      </rPr>
      <t>+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ＭＳ Ｐゴシック"/>
        <family val="3"/>
        <charset val="128"/>
      </rPr>
      <t>＝</t>
    </r>
    <phoneticPr fontId="3"/>
  </si>
  <si>
    <r>
      <t xml:space="preserve">Shift+ </t>
    </r>
    <r>
      <rPr>
        <b/>
        <sz val="10"/>
        <color theme="1"/>
        <rFont val="Calibri"/>
        <family val="2"/>
      </rPr>
      <t>5</t>
    </r>
    <phoneticPr fontId="3"/>
  </si>
  <si>
    <r>
      <t xml:space="preserve">Shift+ </t>
    </r>
    <r>
      <rPr>
        <b/>
        <sz val="10"/>
        <color theme="1"/>
        <rFont val="Calibri"/>
        <family val="2"/>
      </rPr>
      <t>4</t>
    </r>
    <phoneticPr fontId="3"/>
  </si>
  <si>
    <r>
      <t>s</t>
    </r>
    <r>
      <rPr>
        <b/>
        <sz val="10"/>
        <color theme="1"/>
        <rFont val="Calibri"/>
        <family val="2"/>
      </rPr>
      <t>E</t>
    </r>
    <r>
      <rPr>
        <sz val="10"/>
        <color theme="1"/>
        <rFont val="Calibri"/>
        <family val="2"/>
      </rPr>
      <t>arch</t>
    </r>
    <phoneticPr fontId="3"/>
  </si>
  <si>
    <t>改ページ</t>
    <rPh sb="0" eb="1">
      <t>カイ</t>
    </rPh>
    <phoneticPr fontId="3"/>
  </si>
  <si>
    <t>Enter</t>
    <phoneticPr fontId="3"/>
  </si>
  <si>
    <t>箇条書き時に改行</t>
    <rPh sb="0" eb="3">
      <t>カジョウガ</t>
    </rPh>
    <rPh sb="4" eb="5">
      <t>ジ</t>
    </rPh>
    <rPh sb="6" eb="8">
      <t>カイギョウ</t>
    </rPh>
    <phoneticPr fontId="3"/>
  </si>
  <si>
    <t>Shift+</t>
    <phoneticPr fontId="3"/>
  </si>
  <si>
    <t>TAB</t>
    <phoneticPr fontId="3"/>
  </si>
  <si>
    <t>箇条書きのレベル下げ</t>
    <rPh sb="0" eb="3">
      <t>カジョウガ</t>
    </rPh>
    <rPh sb="8" eb="9">
      <t>サ</t>
    </rPh>
    <phoneticPr fontId="3"/>
  </si>
  <si>
    <t>TAB</t>
    <phoneticPr fontId="3"/>
  </si>
  <si>
    <r>
      <rPr>
        <b/>
        <sz val="10"/>
        <color theme="1"/>
        <rFont val="ＭＳ Ｐゴシック"/>
        <family val="3"/>
        <charset val="128"/>
      </rPr>
      <t>↑↓→←</t>
    </r>
    <phoneticPr fontId="3"/>
  </si>
  <si>
    <r>
      <rPr>
        <sz val="8"/>
        <color theme="1"/>
        <rFont val="ＭＳ Ｐゴシック"/>
        <family val="3"/>
        <charset val="128"/>
      </rPr>
      <t>以下</t>
    </r>
    <r>
      <rPr>
        <sz val="8"/>
        <color theme="1"/>
        <rFont val="Calibri"/>
        <family val="2"/>
      </rPr>
      <t xml:space="preserve"> </t>
    </r>
    <rPh sb="0" eb="2">
      <t>イカ</t>
    </rPh>
    <phoneticPr fontId="3"/>
  </si>
  <si>
    <r>
      <t xml:space="preserve">F10 </t>
    </r>
    <r>
      <rPr>
        <sz val="8"/>
        <color theme="1"/>
        <rFont val="Calibri"/>
        <family val="2"/>
      </rPr>
      <t xml:space="preserve">+ </t>
    </r>
    <r>
      <rPr>
        <sz val="8"/>
        <color theme="1"/>
        <rFont val="ＭＳ Ｐゴシック"/>
        <family val="3"/>
        <charset val="128"/>
      </rPr>
      <t>以下</t>
    </r>
    <phoneticPr fontId="3"/>
  </si>
  <si>
    <r>
      <t xml:space="preserve">Alt + </t>
    </r>
    <r>
      <rPr>
        <b/>
        <sz val="10"/>
        <color theme="1"/>
        <rFont val="Calibri"/>
        <family val="2"/>
      </rPr>
      <t>V</t>
    </r>
    <r>
      <rPr>
        <sz val="8"/>
        <color theme="1"/>
        <rFont val="Calibri"/>
        <family val="2"/>
      </rPr>
      <t xml:space="preserve">  +</t>
    </r>
    <r>
      <rPr>
        <sz val="8"/>
        <color theme="1"/>
        <rFont val="ＭＳ Ｐゴシック"/>
        <family val="3"/>
        <charset val="128"/>
      </rPr>
      <t>以下</t>
    </r>
    <phoneticPr fontId="3"/>
  </si>
  <si>
    <r>
      <t>E + S</t>
    </r>
    <r>
      <rPr>
        <sz val="8"/>
        <color theme="1"/>
        <rFont val="Calibri"/>
        <family val="2"/>
      </rPr>
      <t xml:space="preserve">  +</t>
    </r>
    <r>
      <rPr>
        <sz val="8"/>
        <color theme="1"/>
        <rFont val="ＭＳ Ｐゴシック"/>
        <family val="3"/>
        <charset val="128"/>
      </rPr>
      <t>以下</t>
    </r>
    <phoneticPr fontId="3"/>
  </si>
  <si>
    <t xml:space="preserve">                レベル上げ</t>
    <rPh sb="19" eb="20">
      <t>ア</t>
    </rPh>
    <phoneticPr fontId="3"/>
  </si>
  <si>
    <t>フォルダや文書の検索</t>
    <rPh sb="5" eb="7">
      <t>ブンショ</t>
    </rPh>
    <rPh sb="8" eb="10">
      <t>ケンサク</t>
    </rPh>
    <phoneticPr fontId="3"/>
  </si>
  <si>
    <t>フォルダ、ドキュメントの最初の文字/数字を押す：但しフォルダ名は番号若しくはアルファベットにする必要有</t>
    <phoneticPr fontId="3"/>
  </si>
  <si>
    <t>フォルダや文書の名前変更</t>
    <rPh sb="5" eb="7">
      <t>ブンショ</t>
    </rPh>
    <rPh sb="8" eb="10">
      <t>ナマエ</t>
    </rPh>
    <rPh sb="10" eb="12">
      <t>ヘンコウ</t>
    </rPh>
    <phoneticPr fontId="3"/>
  </si>
  <si>
    <t>F2</t>
    <phoneticPr fontId="3"/>
  </si>
  <si>
    <t>新規フォルダ作成</t>
    <rPh sb="0" eb="2">
      <t>シンキ</t>
    </rPh>
    <rPh sb="6" eb="8">
      <t>サクセイ</t>
    </rPh>
    <phoneticPr fontId="3"/>
  </si>
  <si>
    <t>Shift+</t>
    <phoneticPr fontId="3"/>
  </si>
  <si>
    <r>
      <t xml:space="preserve">F10 </t>
    </r>
    <r>
      <rPr>
        <sz val="8"/>
        <color theme="1"/>
        <rFont val="Calibri"/>
        <family val="2"/>
      </rPr>
      <t xml:space="preserve">+ </t>
    </r>
    <r>
      <rPr>
        <b/>
        <sz val="10"/>
        <color theme="1"/>
        <rFont val="Calibri"/>
        <family val="2"/>
      </rPr>
      <t>X</t>
    </r>
    <r>
      <rPr>
        <sz val="8"/>
        <color theme="1"/>
        <rFont val="Calibri"/>
        <family val="2"/>
      </rPr>
      <t xml:space="preserve"> + </t>
    </r>
    <r>
      <rPr>
        <b/>
        <sz val="10"/>
        <color theme="1"/>
        <rFont val="Calibri"/>
        <family val="2"/>
      </rPr>
      <t>F</t>
    </r>
    <phoneticPr fontId="3"/>
  </si>
  <si>
    <r>
      <rPr>
        <b/>
        <sz val="10"/>
        <color theme="1"/>
        <rFont val="Calibri"/>
        <family val="2"/>
      </rPr>
      <t>X</t>
    </r>
    <r>
      <rPr>
        <sz val="10"/>
        <color theme="1"/>
        <rFont val="Calibri"/>
        <family val="2"/>
      </rPr>
      <t xml:space="preserve"> + </t>
    </r>
    <r>
      <rPr>
        <b/>
        <sz val="10"/>
        <color theme="1"/>
        <rFont val="Calibri"/>
        <family val="2"/>
      </rPr>
      <t>F</t>
    </r>
    <phoneticPr fontId="3"/>
  </si>
  <si>
    <t>半角英数に変換</t>
    <rPh sb="0" eb="2">
      <t>ハンカク</t>
    </rPh>
    <rPh sb="2" eb="4">
      <t>エイスウ</t>
    </rPh>
    <rPh sb="5" eb="7">
      <t>ヘンカン</t>
    </rPh>
    <phoneticPr fontId="3"/>
  </si>
  <si>
    <t>全角カタカナに変換</t>
    <rPh sb="0" eb="2">
      <t>ゼンカク</t>
    </rPh>
    <rPh sb="7" eb="9">
      <t>ヘンカン</t>
    </rPh>
    <phoneticPr fontId="3"/>
  </si>
  <si>
    <t>F7</t>
    <phoneticPr fontId="3"/>
  </si>
  <si>
    <t xml:space="preserve">    Ex.) さま</t>
    <phoneticPr fontId="3"/>
  </si>
  <si>
    <t>重要</t>
    <rPh sb="0" eb="2">
      <t>ジュウヨウ</t>
    </rPh>
    <phoneticPr fontId="3"/>
  </si>
  <si>
    <t>必須</t>
    <rPh sb="0" eb="2">
      <t>ヒッス</t>
    </rPh>
    <phoneticPr fontId="3"/>
  </si>
  <si>
    <t xml:space="preserve">Reply All </t>
    <phoneticPr fontId="3"/>
  </si>
  <si>
    <t>(全員に返信）</t>
    <phoneticPr fontId="3"/>
  </si>
  <si>
    <t xml:space="preserve">Forward </t>
    <phoneticPr fontId="3"/>
  </si>
  <si>
    <t>(転送)</t>
    <phoneticPr fontId="3"/>
  </si>
  <si>
    <t xml:space="preserve">Has Attach </t>
    <phoneticPr fontId="3"/>
  </si>
  <si>
    <t>(添付有りメールのみ表示）</t>
    <phoneticPr fontId="3"/>
  </si>
  <si>
    <t xml:space="preserve">Attach    </t>
    <phoneticPr fontId="3"/>
  </si>
  <si>
    <t>(添付)</t>
    <phoneticPr fontId="3"/>
  </si>
  <si>
    <t xml:space="preserve">Bullet        </t>
    <phoneticPr fontId="3"/>
  </si>
  <si>
    <t>(Numbers：箇条書き【数字】)</t>
    <phoneticPr fontId="3"/>
  </si>
  <si>
    <t>(Dots：箇条書き)</t>
    <phoneticPr fontId="3"/>
  </si>
  <si>
    <t xml:space="preserve">Signature  </t>
    <phoneticPr fontId="3"/>
  </si>
  <si>
    <t>(署名)</t>
    <phoneticPr fontId="3"/>
  </si>
  <si>
    <t xml:space="preserve">Paste         </t>
    <phoneticPr fontId="3"/>
  </si>
  <si>
    <t>(形式を選択して貼り付け)</t>
    <phoneticPr fontId="3"/>
  </si>
  <si>
    <t xml:space="preserve">Fill Color  </t>
    <phoneticPr fontId="3"/>
  </si>
  <si>
    <t>(塗りつぶし)</t>
    <phoneticPr fontId="3"/>
  </si>
  <si>
    <t xml:space="preserve">Borders     </t>
    <phoneticPr fontId="3"/>
  </si>
  <si>
    <t>(罫線)</t>
  </si>
  <si>
    <t xml:space="preserve">Merge        </t>
    <phoneticPr fontId="3"/>
  </si>
  <si>
    <t>(セルの結合)</t>
    <phoneticPr fontId="3"/>
  </si>
  <si>
    <t xml:space="preserve">Decimals  </t>
    <phoneticPr fontId="3"/>
  </si>
  <si>
    <t>(小数点 増)</t>
    <phoneticPr fontId="3"/>
  </si>
  <si>
    <t xml:space="preserve">Decimals </t>
    <phoneticPr fontId="3"/>
  </si>
  <si>
    <t>(小数点 減)</t>
    <rPh sb="5" eb="6">
      <t>ゲン</t>
    </rPh>
    <phoneticPr fontId="3"/>
  </si>
  <si>
    <t xml:space="preserve">Indent      </t>
    <phoneticPr fontId="3"/>
  </si>
  <si>
    <t>(インデント 増)</t>
    <phoneticPr fontId="3"/>
  </si>
  <si>
    <t>(インデント 減)</t>
    <rPh sb="7" eb="8">
      <t>ゲン</t>
    </rPh>
    <phoneticPr fontId="3"/>
  </si>
  <si>
    <t xml:space="preserve">Objects       </t>
    <phoneticPr fontId="3"/>
  </si>
  <si>
    <t>(図形の挿入)</t>
    <phoneticPr fontId="3"/>
  </si>
  <si>
    <t xml:space="preserve">Align           </t>
    <phoneticPr fontId="3"/>
  </si>
  <si>
    <t>(図形の配置調整)</t>
    <phoneticPr fontId="3"/>
  </si>
  <si>
    <t>Compression</t>
    <phoneticPr fontId="3"/>
  </si>
  <si>
    <t>(図の圧縮)</t>
    <phoneticPr fontId="3"/>
  </si>
  <si>
    <t xml:space="preserve">Object Size </t>
    <phoneticPr fontId="3"/>
  </si>
  <si>
    <t>(図のサイズ)</t>
    <phoneticPr fontId="3"/>
  </si>
  <si>
    <r>
      <t>transpos</t>
    </r>
    <r>
      <rPr>
        <b/>
        <sz val="9"/>
        <color theme="1"/>
        <rFont val="ＭＳ Ｐゴシック"/>
        <family val="3"/>
        <charset val="128"/>
      </rPr>
      <t>E</t>
    </r>
    <r>
      <rPr>
        <sz val="9"/>
        <color theme="1"/>
        <rFont val="ＭＳ Ｐゴシック"/>
        <family val="3"/>
        <charset val="128"/>
      </rPr>
      <t xml:space="preserve">          (行と列を入替）</t>
    </r>
    <rPh sb="20" eb="21">
      <t>ギョウ</t>
    </rPh>
    <rPh sb="22" eb="23">
      <t>レツ</t>
    </rPh>
    <rPh sb="24" eb="25">
      <t>イ</t>
    </rPh>
    <rPh sb="25" eb="26">
      <t>カ</t>
    </rPh>
    <phoneticPr fontId="3"/>
  </si>
  <si>
    <t>Font Color/Bullets etc…</t>
    <phoneticPr fontId="3"/>
  </si>
  <si>
    <t>右のシートに移動</t>
    <rPh sb="0" eb="1">
      <t>ミギ</t>
    </rPh>
    <rPh sb="6" eb="8">
      <t>イドウ</t>
    </rPh>
    <phoneticPr fontId="3"/>
  </si>
  <si>
    <t>左のシートに移動</t>
    <rPh sb="0" eb="1">
      <t>ヒダリ</t>
    </rPh>
    <rPh sb="6" eb="8">
      <t>イドウ</t>
    </rPh>
    <phoneticPr fontId="3"/>
  </si>
  <si>
    <t>PgUp</t>
    <phoneticPr fontId="3"/>
  </si>
  <si>
    <t>PgDn</t>
    <phoneticPr fontId="3"/>
  </si>
  <si>
    <t>セルの書式設定</t>
    <rPh sb="3" eb="5">
      <t>ショシキ</t>
    </rPh>
    <rPh sb="5" eb="7">
      <t>セッテイ</t>
    </rPh>
    <phoneticPr fontId="3"/>
  </si>
  <si>
    <t>書式設定等の小ｳｨﾝﾄﾞｳを閉じる</t>
    <rPh sb="0" eb="2">
      <t>ショシキ</t>
    </rPh>
    <rPh sb="2" eb="4">
      <t>セッテイ</t>
    </rPh>
    <rPh sb="4" eb="5">
      <t>ナド</t>
    </rPh>
    <rPh sb="6" eb="7">
      <t>ショウ</t>
    </rPh>
    <rPh sb="14" eb="15">
      <t>ト</t>
    </rPh>
    <phoneticPr fontId="3"/>
  </si>
  <si>
    <t>Esc</t>
    <phoneticPr fontId="3"/>
  </si>
  <si>
    <t>Refresh All</t>
    <phoneticPr fontId="3"/>
  </si>
  <si>
    <t>(全てのファイル送受信）</t>
    <rPh sb="1" eb="2">
      <t>スベ</t>
    </rPh>
    <rPh sb="8" eb="11">
      <t>ソウジュシン</t>
    </rPh>
    <phoneticPr fontId="3"/>
  </si>
  <si>
    <t>新しいワークシート</t>
    <rPh sb="0" eb="1">
      <t>アタラ</t>
    </rPh>
    <phoneticPr fontId="3"/>
  </si>
  <si>
    <t>F11</t>
    <phoneticPr fontId="3"/>
  </si>
  <si>
    <t>ブラウザのタブ移動</t>
    <rPh sb="7" eb="9">
      <t>イドウ</t>
    </rPh>
    <phoneticPr fontId="3"/>
  </si>
  <si>
    <t>タブ順</t>
    <rPh sb="2" eb="3">
      <t>ジュン</t>
    </rPh>
    <phoneticPr fontId="3"/>
  </si>
  <si>
    <t>お気に入りページを開く</t>
    <rPh sb="1" eb="2">
      <t>キ</t>
    </rPh>
    <rPh sb="3" eb="4">
      <t>イ</t>
    </rPh>
    <rPh sb="9" eb="10">
      <t>ヒラ</t>
    </rPh>
    <phoneticPr fontId="3"/>
  </si>
  <si>
    <t>I</t>
    <phoneticPr fontId="3"/>
  </si>
  <si>
    <t>ページの更新</t>
    <rPh sb="4" eb="6">
      <t>コウシン</t>
    </rPh>
    <phoneticPr fontId="3"/>
  </si>
  <si>
    <t>R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</si>
</sst>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¥&quot;#,##0.00;[Red]&quot;¥&quot;\-#,##0.00"/>
  </numFmts>
  <fonts count="22" x14ac:knownFonts="1">
    <font>
      <sz val="10"/>
      <color theme="1"/>
      <name val="メイリオ"/>
      <family val="2"/>
      <charset val="128"/>
    </font>
    <font>
      <sz val="10"/>
      <color theme="1"/>
      <name val="メイリオ"/>
      <family val="2"/>
      <charset val="128"/>
    </font>
    <font>
      <b/>
      <sz val="10"/>
      <color theme="1"/>
      <name val="メイリオ"/>
      <family val="2"/>
      <charset val="128"/>
    </font>
    <font>
      <sz val="6"/>
      <name val="メイリオ"/>
      <family val="2"/>
      <charset val="128"/>
    </font>
    <font>
      <sz val="10"/>
      <color theme="1"/>
      <name val="Calibri"/>
      <family val="2"/>
    </font>
    <font>
      <sz val="10"/>
      <color theme="0" tint="-0.34998626667073579"/>
      <name val="Calibri"/>
      <family val="2"/>
    </font>
    <font>
      <b/>
      <sz val="10"/>
      <color theme="1"/>
      <name val="Calibri"/>
      <family val="2"/>
    </font>
    <font>
      <b/>
      <sz val="10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0"/>
      <color theme="0" tint="-0.34998626667073579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  <font>
      <sz val="8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ＭＳ Ｐゴシック"/>
      <family val="3"/>
      <charset val="128"/>
    </font>
    <font>
      <sz val="8"/>
      <color theme="1"/>
      <name val="メイリオ"/>
      <family val="2"/>
      <charset val="128"/>
    </font>
    <font>
      <sz val="8"/>
      <color theme="1"/>
      <name val="メイリオ"/>
      <family val="3"/>
      <charset val="128"/>
    </font>
    <font>
      <sz val="7"/>
      <color theme="1"/>
      <name val="メイリオ"/>
      <family val="3"/>
      <charset val="128"/>
    </font>
    <font>
      <b/>
      <sz val="7"/>
      <color theme="1"/>
      <name val="メイリオ"/>
      <family val="3"/>
      <charset val="128"/>
    </font>
    <font>
      <b/>
      <sz val="12"/>
      <color rgb="FF008000"/>
      <name val="Calibri"/>
      <family val="2"/>
    </font>
    <font>
      <b/>
      <sz val="12"/>
      <color theme="1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slantDashDot">
        <color theme="0" tint="-0.34998626667073579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theme="0" tint="-0.34998626667073579"/>
      </left>
      <right/>
      <top/>
      <bottom style="slantDashDot">
        <color theme="0" tint="-0.34998626667073579"/>
      </bottom>
      <diagonal/>
    </border>
    <border>
      <left style="slantDashDot">
        <color theme="0" tint="-0.34998626667073579"/>
      </left>
      <right/>
      <top/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03">
    <xf numFmtId="0" fontId="0" fillId="0" borderId="0" xfId="0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left" vertical="center" indent="2"/>
    </xf>
    <xf numFmtId="0" fontId="4" fillId="0" borderId="0" xfId="0" applyFont="1" applyAlignment="1">
      <alignment horizontal="left" vertical="center" indent="2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8" fontId="2" fillId="0" borderId="0" xfId="1" quotePrefix="1" applyFont="1" applyAlignment="1">
      <alignment horizontal="left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 indent="2"/>
    </xf>
    <xf numFmtId="0" fontId="11" fillId="0" borderId="0" xfId="0" applyFont="1" applyAlignment="1">
      <alignment horizontal="left" vertical="center" indent="3"/>
    </xf>
    <xf numFmtId="0" fontId="0" fillId="0" borderId="0" xfId="0" applyFont="1" applyAlignment="1">
      <alignment horizontal="right" vertical="center"/>
    </xf>
    <xf numFmtId="0" fontId="0" fillId="0" borderId="0" xfId="0" applyFill="1">
      <alignment vertical="center"/>
    </xf>
    <xf numFmtId="0" fontId="8" fillId="0" borderId="0" xfId="0" applyFont="1" applyFill="1" applyAlignment="1">
      <alignment vertical="center"/>
    </xf>
    <xf numFmtId="0" fontId="4" fillId="0" borderId="0" xfId="0" applyFont="1" applyFill="1" applyAlignment="1">
      <alignment horizontal="right" vertical="center"/>
    </xf>
    <xf numFmtId="0" fontId="7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 indent="3"/>
    </xf>
    <xf numFmtId="0" fontId="4" fillId="0" borderId="0" xfId="0" applyFont="1" applyFill="1">
      <alignment vertical="center"/>
    </xf>
    <xf numFmtId="0" fontId="6" fillId="0" borderId="0" xfId="0" applyFont="1" applyFill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16" fillId="0" borderId="0" xfId="0" applyFont="1" applyAlignment="1">
      <alignment vertical="center"/>
    </xf>
    <xf numFmtId="0" fontId="17" fillId="0" borderId="0" xfId="0" applyFont="1">
      <alignment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vertical="center" indent="3"/>
    </xf>
    <xf numFmtId="0" fontId="6" fillId="0" borderId="0" xfId="0" applyFont="1" applyBorder="1" applyAlignment="1">
      <alignment horizontal="left" vertical="center"/>
    </xf>
    <xf numFmtId="0" fontId="17" fillId="0" borderId="0" xfId="0" applyFont="1" applyBorder="1">
      <alignment vertical="center"/>
    </xf>
    <xf numFmtId="0" fontId="4" fillId="0" borderId="0" xfId="0" applyFont="1" applyFill="1" applyBorder="1">
      <alignment vertical="center"/>
    </xf>
    <xf numFmtId="0" fontId="4" fillId="0" borderId="0" xfId="0" applyFont="1" applyBorder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2" fillId="0" borderId="0" xfId="0" applyFont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0" fillId="0" borderId="1" xfId="0" applyBorder="1" applyAlignment="1">
      <alignment horizontal="right" vertical="center"/>
    </xf>
    <xf numFmtId="0" fontId="6" fillId="0" borderId="1" xfId="0" applyFont="1" applyBorder="1" applyAlignment="1">
      <alignment horizontal="left" vertical="center"/>
    </xf>
    <xf numFmtId="0" fontId="4" fillId="0" borderId="1" xfId="0" applyFont="1" applyBorder="1">
      <alignment vertical="center"/>
    </xf>
    <xf numFmtId="0" fontId="0" fillId="0" borderId="1" xfId="0" applyFill="1" applyBorder="1">
      <alignment vertical="center"/>
    </xf>
    <xf numFmtId="0" fontId="0" fillId="0" borderId="1" xfId="0" applyBorder="1">
      <alignment vertical="center"/>
    </xf>
    <xf numFmtId="0" fontId="2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 indent="3"/>
    </xf>
    <xf numFmtId="0" fontId="17" fillId="0" borderId="1" xfId="0" applyFont="1" applyBorder="1">
      <alignment vertical="center"/>
    </xf>
    <xf numFmtId="0" fontId="4" fillId="0" borderId="1" xfId="0" applyFont="1" applyFill="1" applyBorder="1">
      <alignment vertical="center"/>
    </xf>
    <xf numFmtId="0" fontId="4" fillId="0" borderId="1" xfId="0" applyFont="1" applyBorder="1" applyAlignment="1">
      <alignment horizontal="right" vertical="center"/>
    </xf>
    <xf numFmtId="0" fontId="6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right" vertical="center"/>
    </xf>
    <xf numFmtId="0" fontId="0" fillId="0" borderId="0" xfId="0" applyFill="1" applyBorder="1">
      <alignment vertical="center"/>
    </xf>
    <xf numFmtId="0" fontId="5" fillId="0" borderId="1" xfId="0" applyFont="1" applyBorder="1" applyAlignment="1">
      <alignment horizontal="left" vertical="center"/>
    </xf>
    <xf numFmtId="0" fontId="4" fillId="0" borderId="0" xfId="0" applyFont="1" applyBorder="1" applyAlignment="1">
      <alignment horizontal="right" vertical="center"/>
    </xf>
    <xf numFmtId="0" fontId="20" fillId="0" borderId="1" xfId="0" applyFont="1" applyBorder="1" applyAlignment="1"/>
    <xf numFmtId="0" fontId="20" fillId="0" borderId="0" xfId="0" applyFont="1" applyAlignment="1"/>
    <xf numFmtId="0" fontId="20" fillId="0" borderId="0" xfId="0" applyFont="1" applyBorder="1" applyAlignment="1"/>
    <xf numFmtId="0" fontId="4" fillId="0" borderId="2" xfId="0" applyFont="1" applyBorder="1" applyAlignment="1">
      <alignment horizontal="left" vertical="center" indent="2"/>
    </xf>
    <xf numFmtId="0" fontId="4" fillId="0" borderId="2" xfId="0" applyFont="1" applyBorder="1" applyAlignment="1">
      <alignment horizontal="right" vertical="center"/>
    </xf>
    <xf numFmtId="0" fontId="6" fillId="0" borderId="2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0" fillId="0" borderId="2" xfId="0" applyFill="1" applyBorder="1">
      <alignment vertical="center"/>
    </xf>
    <xf numFmtId="0" fontId="0" fillId="0" borderId="2" xfId="0" applyBorder="1">
      <alignment vertical="center"/>
    </xf>
    <xf numFmtId="0" fontId="0" fillId="0" borderId="2" xfId="0" applyBorder="1" applyAlignment="1">
      <alignment horizontal="right" vertical="center"/>
    </xf>
    <xf numFmtId="0" fontId="2" fillId="0" borderId="2" xfId="0" applyFont="1" applyBorder="1" applyAlignment="1">
      <alignment horizontal="left" vertical="center"/>
    </xf>
    <xf numFmtId="0" fontId="4" fillId="2" borderId="0" xfId="0" applyFont="1" applyFill="1" applyAlignment="1">
      <alignment horizontal="left" vertical="center" indent="2"/>
    </xf>
    <xf numFmtId="0" fontId="4" fillId="2" borderId="0" xfId="0" applyFont="1" applyFill="1" applyAlignment="1">
      <alignment horizontal="right" vertical="center"/>
    </xf>
    <xf numFmtId="0" fontId="6" fillId="2" borderId="0" xfId="0" applyFont="1" applyFill="1" applyAlignment="1">
      <alignment horizontal="left" vertical="center"/>
    </xf>
    <xf numFmtId="0" fontId="4" fillId="2" borderId="0" xfId="0" applyFont="1" applyFill="1">
      <alignment vertical="center"/>
    </xf>
    <xf numFmtId="0" fontId="4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4" fillId="2" borderId="0" xfId="0" applyFont="1" applyFill="1" applyAlignment="1">
      <alignment horizontal="left" vertical="center"/>
    </xf>
    <xf numFmtId="0" fontId="8" fillId="3" borderId="0" xfId="0" applyFont="1" applyFill="1" applyAlignment="1">
      <alignment vertical="center"/>
    </xf>
    <xf numFmtId="0" fontId="6" fillId="3" borderId="0" xfId="0" applyFont="1" applyFill="1" applyAlignment="1">
      <alignment horizontal="left" vertical="center"/>
    </xf>
    <xf numFmtId="0" fontId="4" fillId="3" borderId="0" xfId="0" applyFont="1" applyFill="1">
      <alignment vertical="center"/>
    </xf>
    <xf numFmtId="0" fontId="16" fillId="2" borderId="0" xfId="0" applyFont="1" applyFill="1" applyAlignment="1">
      <alignment horizontal="left" vertical="center"/>
    </xf>
    <xf numFmtId="0" fontId="11" fillId="0" borderId="0" xfId="0" applyFont="1" applyFill="1" applyBorder="1" applyAlignment="1">
      <alignment horizontal="left" vertical="center" indent="3"/>
    </xf>
    <xf numFmtId="0" fontId="4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indent="3"/>
    </xf>
    <xf numFmtId="0" fontId="4" fillId="3" borderId="0" xfId="0" applyFont="1" applyFill="1" applyAlignment="1">
      <alignment horizontal="right" vertical="center"/>
    </xf>
    <xf numFmtId="0" fontId="4" fillId="3" borderId="0" xfId="0" applyFont="1" applyFill="1" applyAlignment="1">
      <alignment horizontal="left" vertical="center"/>
    </xf>
    <xf numFmtId="0" fontId="10" fillId="3" borderId="0" xfId="0" quotePrefix="1" applyFont="1" applyFill="1" applyAlignment="1">
      <alignment horizontal="left" vertical="center" indent="1"/>
    </xf>
    <xf numFmtId="0" fontId="13" fillId="3" borderId="0" xfId="0" applyFont="1" applyFill="1" applyAlignment="1">
      <alignment horizontal="left" vertical="center"/>
    </xf>
    <xf numFmtId="0" fontId="4" fillId="3" borderId="0" xfId="0" applyFont="1" applyFill="1" applyAlignment="1">
      <alignment vertical="center"/>
    </xf>
    <xf numFmtId="0" fontId="6" fillId="2" borderId="0" xfId="0" applyFont="1" applyFill="1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21" fillId="2" borderId="3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right" vertical="center"/>
    </xf>
    <xf numFmtId="0" fontId="0" fillId="0" borderId="5" xfId="0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8" fontId="0" fillId="0" borderId="0" xfId="0" applyNumberFormat="1">
      <alignment vertical="center"/>
    </xf>
    <xf numFmtId="0" fontId="8" fillId="0" borderId="0" xfId="0" applyFont="1" applyBorder="1" applyAlignment="1">
      <alignment vertical="center"/>
    </xf>
    <xf numFmtId="0" fontId="6" fillId="0" borderId="0" xfId="0" applyFont="1" applyBorder="1" applyAlignment="1">
      <alignment horizontal="right" vertical="center"/>
    </xf>
    <xf numFmtId="0" fontId="8" fillId="3" borderId="1" xfId="0" applyFont="1" applyFill="1" applyBorder="1" applyAlignment="1">
      <alignment vertical="center"/>
    </xf>
    <xf numFmtId="0" fontId="7" fillId="3" borderId="1" xfId="0" applyFont="1" applyFill="1" applyBorder="1" applyAlignment="1">
      <alignment horizontal="left" vertical="center"/>
    </xf>
    <xf numFmtId="0" fontId="4" fillId="3" borderId="1" xfId="0" applyFont="1" applyFill="1" applyBorder="1">
      <alignment vertical="center"/>
    </xf>
    <xf numFmtId="0" fontId="4" fillId="3" borderId="1" xfId="0" applyFont="1" applyFill="1" applyBorder="1" applyAlignment="1">
      <alignment horizontal="right" vertical="center"/>
    </xf>
    <xf numFmtId="0" fontId="8" fillId="2" borderId="0" xfId="0" applyFont="1" applyFill="1" applyBorder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652333</xdr:colOff>
      <xdr:row>3</xdr:row>
      <xdr:rowOff>0</xdr:rowOff>
    </xdr:from>
    <xdr:to>
      <xdr:col>11</xdr:col>
      <xdr:colOff>528058</xdr:colOff>
      <xdr:row>5</xdr:row>
      <xdr:rowOff>101264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77523" b="94010"/>
        <a:stretch/>
      </xdr:blipFill>
      <xdr:spPr>
        <a:xfrm>
          <a:off x="4662358" y="676275"/>
          <a:ext cx="3600000" cy="539414"/>
        </a:xfrm>
        <a:prstGeom prst="rect">
          <a:avLst/>
        </a:prstGeom>
      </xdr:spPr>
    </xdr:pic>
    <xdr:clientData/>
  </xdr:twoCellAnchor>
  <xdr:twoCellAnchor editAs="oneCell">
    <xdr:from>
      <xdr:col>7</xdr:col>
      <xdr:colOff>652333</xdr:colOff>
      <xdr:row>9</xdr:row>
      <xdr:rowOff>176893</xdr:rowOff>
    </xdr:from>
    <xdr:to>
      <xdr:col>11</xdr:col>
      <xdr:colOff>528058</xdr:colOff>
      <xdr:row>12</xdr:row>
      <xdr:rowOff>42059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71655" b="93303"/>
        <a:stretch/>
      </xdr:blipFill>
      <xdr:spPr>
        <a:xfrm>
          <a:off x="4662358" y="2129518"/>
          <a:ext cx="3600000" cy="465241"/>
        </a:xfrm>
        <a:prstGeom prst="rect">
          <a:avLst/>
        </a:prstGeom>
      </xdr:spPr>
    </xdr:pic>
    <xdr:clientData/>
  </xdr:twoCellAnchor>
  <xdr:twoCellAnchor>
    <xdr:from>
      <xdr:col>7</xdr:col>
      <xdr:colOff>259217</xdr:colOff>
      <xdr:row>9</xdr:row>
      <xdr:rowOff>176893</xdr:rowOff>
    </xdr:from>
    <xdr:to>
      <xdr:col>7</xdr:col>
      <xdr:colOff>544967</xdr:colOff>
      <xdr:row>11</xdr:row>
      <xdr:rowOff>3024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4269242" y="2062843"/>
          <a:ext cx="285750" cy="226181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259217</xdr:colOff>
      <xdr:row>3</xdr:row>
      <xdr:rowOff>0</xdr:rowOff>
    </xdr:from>
    <xdr:to>
      <xdr:col>7</xdr:col>
      <xdr:colOff>544967</xdr:colOff>
      <xdr:row>4</xdr:row>
      <xdr:rowOff>27214</xdr:rowOff>
    </xdr:to>
    <xdr:sp macro="" textlink="">
      <xdr:nvSpPr>
        <xdr:cNvPr id="9" name="右矢印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4269242" y="676275"/>
          <a:ext cx="285750" cy="23676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117474</xdr:colOff>
      <xdr:row>3</xdr:row>
      <xdr:rowOff>0</xdr:rowOff>
    </xdr:from>
    <xdr:to>
      <xdr:col>12</xdr:col>
      <xdr:colOff>403224</xdr:colOff>
      <xdr:row>4</xdr:row>
      <xdr:rowOff>27214</xdr:rowOff>
    </xdr:to>
    <xdr:sp macro="" textlink="">
      <xdr:nvSpPr>
        <xdr:cNvPr id="10" name="右矢印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8537574" y="676275"/>
          <a:ext cx="285750" cy="23676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117474</xdr:colOff>
      <xdr:row>9</xdr:row>
      <xdr:rowOff>176893</xdr:rowOff>
    </xdr:from>
    <xdr:to>
      <xdr:col>12</xdr:col>
      <xdr:colOff>403224</xdr:colOff>
      <xdr:row>11</xdr:row>
      <xdr:rowOff>13607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8537574" y="2062843"/>
          <a:ext cx="285750" cy="23676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259217</xdr:colOff>
      <xdr:row>19</xdr:row>
      <xdr:rowOff>1058</xdr:rowOff>
    </xdr:from>
    <xdr:to>
      <xdr:col>7</xdr:col>
      <xdr:colOff>544967</xdr:colOff>
      <xdr:row>19</xdr:row>
      <xdr:rowOff>227240</xdr:rowOff>
    </xdr:to>
    <xdr:sp macro="" textlink="">
      <xdr:nvSpPr>
        <xdr:cNvPr id="13" name="右矢印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269242" y="3934883"/>
          <a:ext cx="285750" cy="2261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117474</xdr:colOff>
      <xdr:row>19</xdr:row>
      <xdr:rowOff>1058</xdr:rowOff>
    </xdr:from>
    <xdr:to>
      <xdr:col>12</xdr:col>
      <xdr:colOff>403224</xdr:colOff>
      <xdr:row>19</xdr:row>
      <xdr:rowOff>227858</xdr:rowOff>
    </xdr:to>
    <xdr:sp macro="" textlink="">
      <xdr:nvSpPr>
        <xdr:cNvPr id="14" name="右矢印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8537574" y="3934883"/>
          <a:ext cx="285750" cy="2268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191553</xdr:colOff>
      <xdr:row>3</xdr:row>
      <xdr:rowOff>48679</xdr:rowOff>
    </xdr:from>
    <xdr:to>
      <xdr:col>9</xdr:col>
      <xdr:colOff>371553</xdr:colOff>
      <xdr:row>4</xdr:row>
      <xdr:rowOff>19129</xdr:rowOff>
    </xdr:to>
    <xdr:sp macro="" textlink="">
      <xdr:nvSpPr>
        <xdr:cNvPr id="17" name="円/楕円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6554253" y="724954"/>
          <a:ext cx="180000" cy="1800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259217</xdr:colOff>
      <xdr:row>57</xdr:row>
      <xdr:rowOff>200176</xdr:rowOff>
    </xdr:from>
    <xdr:to>
      <xdr:col>7</xdr:col>
      <xdr:colOff>544967</xdr:colOff>
      <xdr:row>59</xdr:row>
      <xdr:rowOff>15076</xdr:rowOff>
    </xdr:to>
    <xdr:sp macro="" textlink="">
      <xdr:nvSpPr>
        <xdr:cNvPr id="22" name="右矢印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4269242" y="12020701"/>
          <a:ext cx="285750" cy="2340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259217</xdr:colOff>
      <xdr:row>46</xdr:row>
      <xdr:rowOff>19050</xdr:rowOff>
    </xdr:from>
    <xdr:to>
      <xdr:col>7</xdr:col>
      <xdr:colOff>544967</xdr:colOff>
      <xdr:row>47</xdr:row>
      <xdr:rowOff>44148</xdr:rowOff>
    </xdr:to>
    <xdr:sp macro="" textlink="">
      <xdr:nvSpPr>
        <xdr:cNvPr id="23" name="右矢印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269242" y="9639300"/>
          <a:ext cx="285750" cy="23464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371553</xdr:colOff>
      <xdr:row>3</xdr:row>
      <xdr:rowOff>138679</xdr:rowOff>
    </xdr:from>
    <xdr:to>
      <xdr:col>11</xdr:col>
      <xdr:colOff>609600</xdr:colOff>
      <xdr:row>4</xdr:row>
      <xdr:rowOff>142875</xdr:rowOff>
    </xdr:to>
    <xdr:cxnSp macro="">
      <xdr:nvCxnSpPr>
        <xdr:cNvPr id="19" name="直線矢印コネクタ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CxnSpPr>
          <a:stCxn id="17" idx="6"/>
        </xdr:cNvCxnSpPr>
      </xdr:nvCxnSpPr>
      <xdr:spPr>
        <a:xfrm>
          <a:off x="6734253" y="814954"/>
          <a:ext cx="1609647" cy="213746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117474</xdr:colOff>
      <xdr:row>46</xdr:row>
      <xdr:rowOff>19050</xdr:rowOff>
    </xdr:from>
    <xdr:to>
      <xdr:col>12</xdr:col>
      <xdr:colOff>403224</xdr:colOff>
      <xdr:row>47</xdr:row>
      <xdr:rowOff>44148</xdr:rowOff>
    </xdr:to>
    <xdr:sp macro="" textlink="">
      <xdr:nvSpPr>
        <xdr:cNvPr id="25" name="右矢印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8537574" y="9639300"/>
          <a:ext cx="285750" cy="23464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117474</xdr:colOff>
      <xdr:row>57</xdr:row>
      <xdr:rowOff>200175</xdr:rowOff>
    </xdr:from>
    <xdr:to>
      <xdr:col>12</xdr:col>
      <xdr:colOff>403224</xdr:colOff>
      <xdr:row>59</xdr:row>
      <xdr:rowOff>15075</xdr:rowOff>
    </xdr:to>
    <xdr:sp macro="" textlink="">
      <xdr:nvSpPr>
        <xdr:cNvPr id="26" name="右矢印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8537574" y="12020700"/>
          <a:ext cx="285750" cy="2340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7</xdr:col>
      <xdr:colOff>704591</xdr:colOff>
      <xdr:row>19</xdr:row>
      <xdr:rowOff>1058</xdr:rowOff>
    </xdr:from>
    <xdr:to>
      <xdr:col>11</xdr:col>
      <xdr:colOff>580316</xdr:colOff>
      <xdr:row>19</xdr:row>
      <xdr:rowOff>214352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70144" b="96817"/>
        <a:stretch/>
      </xdr:blipFill>
      <xdr:spPr>
        <a:xfrm>
          <a:off x="4714616" y="3934883"/>
          <a:ext cx="3600000" cy="213294"/>
        </a:xfrm>
        <a:prstGeom prst="rect">
          <a:avLst/>
        </a:prstGeom>
      </xdr:spPr>
    </xdr:pic>
    <xdr:clientData/>
  </xdr:twoCellAnchor>
  <xdr:twoCellAnchor editAs="oneCell">
    <xdr:from>
      <xdr:col>3</xdr:col>
      <xdr:colOff>146724</xdr:colOff>
      <xdr:row>26</xdr:row>
      <xdr:rowOff>12891</xdr:rowOff>
    </xdr:from>
    <xdr:to>
      <xdr:col>3</xdr:col>
      <xdr:colOff>329528</xdr:colOff>
      <xdr:row>27</xdr:row>
      <xdr:rowOff>40024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5312" t="25755" r="53142" b="70627"/>
        <a:stretch/>
      </xdr:blipFill>
      <xdr:spPr>
        <a:xfrm>
          <a:off x="3118524" y="5175441"/>
          <a:ext cx="182804" cy="236683"/>
        </a:xfrm>
        <a:prstGeom prst="rect">
          <a:avLst/>
        </a:prstGeom>
      </xdr:spPr>
    </xdr:pic>
    <xdr:clientData/>
  </xdr:twoCellAnchor>
  <xdr:twoCellAnchor>
    <xdr:from>
      <xdr:col>2</xdr:col>
      <xdr:colOff>2009775</xdr:colOff>
      <xdr:row>39</xdr:row>
      <xdr:rowOff>66675</xdr:rowOff>
    </xdr:from>
    <xdr:to>
      <xdr:col>3</xdr:col>
      <xdr:colOff>104776</xdr:colOff>
      <xdr:row>40</xdr:row>
      <xdr:rowOff>161925</xdr:rowOff>
    </xdr:to>
    <xdr:sp macro="" textlink="">
      <xdr:nvSpPr>
        <xdr:cNvPr id="36" name="左中かっこ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2914650" y="7743825"/>
          <a:ext cx="161926" cy="304800"/>
        </a:xfrm>
        <a:prstGeom prst="leftBrace">
          <a:avLst>
            <a:gd name="adj1" fmla="val 8333"/>
            <a:gd name="adj2" fmla="val 25000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1971675</xdr:colOff>
      <xdr:row>26</xdr:row>
      <xdr:rowOff>38100</xdr:rowOff>
    </xdr:from>
    <xdr:to>
      <xdr:col>3</xdr:col>
      <xdr:colOff>66676</xdr:colOff>
      <xdr:row>27</xdr:row>
      <xdr:rowOff>133350</xdr:rowOff>
    </xdr:to>
    <xdr:sp macro="" textlink="">
      <xdr:nvSpPr>
        <xdr:cNvPr id="39" name="左中かっこ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/>
      </xdr:nvSpPr>
      <xdr:spPr>
        <a:xfrm>
          <a:off x="2876550" y="5200650"/>
          <a:ext cx="161926" cy="304800"/>
        </a:xfrm>
        <a:prstGeom prst="leftBrace">
          <a:avLst>
            <a:gd name="adj1" fmla="val 8333"/>
            <a:gd name="adj2" fmla="val 25000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7</xdr:col>
      <xdr:colOff>704591</xdr:colOff>
      <xdr:row>57</xdr:row>
      <xdr:rowOff>200176</xdr:rowOff>
    </xdr:from>
    <xdr:to>
      <xdr:col>11</xdr:col>
      <xdr:colOff>580316</xdr:colOff>
      <xdr:row>58</xdr:row>
      <xdr:rowOff>195852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69176" b="96875"/>
        <a:stretch/>
      </xdr:blipFill>
      <xdr:spPr>
        <a:xfrm>
          <a:off x="4714616" y="12020701"/>
          <a:ext cx="3600000" cy="205226"/>
        </a:xfrm>
        <a:prstGeom prst="rect">
          <a:avLst/>
        </a:prstGeom>
      </xdr:spPr>
    </xdr:pic>
    <xdr:clientData/>
  </xdr:twoCellAnchor>
  <xdr:twoCellAnchor editAs="oneCell">
    <xdr:from>
      <xdr:col>7</xdr:col>
      <xdr:colOff>704591</xdr:colOff>
      <xdr:row>46</xdr:row>
      <xdr:rowOff>19050</xdr:rowOff>
    </xdr:from>
    <xdr:to>
      <xdr:col>11</xdr:col>
      <xdr:colOff>580316</xdr:colOff>
      <xdr:row>47</xdr:row>
      <xdr:rowOff>46071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74375" b="97005"/>
        <a:stretch/>
      </xdr:blipFill>
      <xdr:spPr>
        <a:xfrm>
          <a:off x="4714616" y="9639300"/>
          <a:ext cx="3600000" cy="236571"/>
        </a:xfrm>
        <a:prstGeom prst="rect">
          <a:avLst/>
        </a:prstGeom>
      </xdr:spPr>
    </xdr:pic>
    <xdr:clientData/>
  </xdr:twoCellAnchor>
  <xdr:twoCellAnchor editAs="oneCell">
    <xdr:from>
      <xdr:col>3</xdr:col>
      <xdr:colOff>145135</xdr:colOff>
      <xdr:row>65</xdr:row>
      <xdr:rowOff>10071</xdr:rowOff>
    </xdr:from>
    <xdr:to>
      <xdr:col>3</xdr:col>
      <xdr:colOff>321589</xdr:colOff>
      <xdr:row>65</xdr:row>
      <xdr:rowOff>189953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8408" t="52090" r="64051" b="34236"/>
        <a:stretch/>
      </xdr:blipFill>
      <xdr:spPr>
        <a:xfrm>
          <a:off x="2583535" y="15288171"/>
          <a:ext cx="176454" cy="179882"/>
        </a:xfrm>
        <a:prstGeom prst="rect">
          <a:avLst/>
        </a:prstGeom>
      </xdr:spPr>
    </xdr:pic>
    <xdr:clientData/>
  </xdr:twoCellAnchor>
  <xdr:oneCellAnchor>
    <xdr:from>
      <xdr:col>3</xdr:col>
      <xdr:colOff>145135</xdr:colOff>
      <xdr:row>66</xdr:row>
      <xdr:rowOff>10071</xdr:rowOff>
    </xdr:from>
    <xdr:ext cx="176454" cy="179882"/>
    <xdr:pic>
      <xdr:nvPicPr>
        <xdr:cNvPr id="46" name="図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8408" t="52090" r="64051" b="34236"/>
        <a:stretch/>
      </xdr:blipFill>
      <xdr:spPr>
        <a:xfrm>
          <a:off x="2583535" y="15288171"/>
          <a:ext cx="176454" cy="179882"/>
        </a:xfrm>
        <a:prstGeom prst="rect">
          <a:avLst/>
        </a:prstGeom>
      </xdr:spPr>
    </xdr:pic>
    <xdr:clientData/>
  </xdr:oneCellAnchor>
  <xdr:oneCellAnchor>
    <xdr:from>
      <xdr:col>3</xdr:col>
      <xdr:colOff>146724</xdr:colOff>
      <xdr:row>69</xdr:row>
      <xdr:rowOff>12891</xdr:rowOff>
    </xdr:from>
    <xdr:ext cx="182804" cy="236683"/>
    <xdr:pic>
      <xdr:nvPicPr>
        <xdr:cNvPr id="47" name="図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5312" t="25755" r="53142" b="70627"/>
        <a:stretch/>
      </xdr:blipFill>
      <xdr:spPr>
        <a:xfrm>
          <a:off x="2585124" y="5232591"/>
          <a:ext cx="182804" cy="236683"/>
        </a:xfrm>
        <a:prstGeom prst="rect">
          <a:avLst/>
        </a:prstGeom>
      </xdr:spPr>
    </xdr:pic>
    <xdr:clientData/>
  </xdr:oneCellAnchor>
  <xdr:twoCellAnchor>
    <xdr:from>
      <xdr:col>2</xdr:col>
      <xdr:colOff>1971675</xdr:colOff>
      <xdr:row>69</xdr:row>
      <xdr:rowOff>38100</xdr:rowOff>
    </xdr:from>
    <xdr:to>
      <xdr:col>3</xdr:col>
      <xdr:colOff>66676</xdr:colOff>
      <xdr:row>70</xdr:row>
      <xdr:rowOff>133350</xdr:rowOff>
    </xdr:to>
    <xdr:sp macro="" textlink="">
      <xdr:nvSpPr>
        <xdr:cNvPr id="48" name="左中かっこ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2343150" y="5257800"/>
          <a:ext cx="161926" cy="304800"/>
        </a:xfrm>
        <a:prstGeom prst="leftBrace">
          <a:avLst>
            <a:gd name="adj1" fmla="val 8333"/>
            <a:gd name="adj2" fmla="val 25000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78"/>
  <sheetViews>
    <sheetView showGridLines="0" tabSelected="1" topLeftCell="A16" zoomScaleNormal="100" zoomScaleSheetLayoutView="100" workbookViewId="0">
      <selection activeCell="N34" sqref="N34"/>
    </sheetView>
  </sheetViews>
  <sheetFormatPr defaultRowHeight="16.2" x14ac:dyDescent="0.3"/>
  <cols>
    <col min="1" max="1" width="2" customWidth="1"/>
    <col min="2" max="2" width="2.81640625" style="58" customWidth="1"/>
    <col min="3" max="3" width="27.08984375" style="7" customWidth="1"/>
    <col min="4" max="4" width="5.36328125" style="2" customWidth="1"/>
    <col min="5" max="5" width="5" style="6" customWidth="1"/>
    <col min="6" max="6" width="9" style="1"/>
    <col min="7" max="7" width="1.26953125" style="17" customWidth="1"/>
    <col min="8" max="8" width="21.81640625" customWidth="1"/>
    <col min="13" max="13" width="7.36328125" customWidth="1"/>
    <col min="14" max="14" width="4.453125" style="2" bestFit="1" customWidth="1"/>
    <col min="15" max="15" width="3.08984375" style="5" customWidth="1"/>
    <col min="16" max="16" width="10.7265625" customWidth="1"/>
  </cols>
  <sheetData>
    <row r="1" spans="2:19" ht="16.8" thickBot="1" x14ac:dyDescent="0.35">
      <c r="B1" s="57"/>
      <c r="C1" s="40"/>
      <c r="D1" s="41"/>
      <c r="E1" s="42"/>
      <c r="F1" s="43"/>
      <c r="G1" s="44"/>
      <c r="H1" s="45"/>
      <c r="I1" s="45"/>
      <c r="J1" s="45"/>
      <c r="K1" s="45"/>
      <c r="L1" s="45"/>
      <c r="M1" s="45"/>
      <c r="N1" s="41"/>
      <c r="O1" s="46"/>
      <c r="P1" s="45"/>
      <c r="Q1" s="45"/>
      <c r="R1" s="37"/>
      <c r="S1" s="37"/>
    </row>
    <row r="2" spans="2:19" ht="19.5" customHeight="1" x14ac:dyDescent="0.3">
      <c r="B2" s="58" t="s">
        <v>12</v>
      </c>
      <c r="R2" s="90" t="s">
        <v>156</v>
      </c>
      <c r="S2" s="91" t="s">
        <v>155</v>
      </c>
    </row>
    <row r="3" spans="2:19" x14ac:dyDescent="0.3">
      <c r="C3" s="7" t="s">
        <v>41</v>
      </c>
    </row>
    <row r="4" spans="2:19" x14ac:dyDescent="0.3">
      <c r="C4" s="8" t="s">
        <v>5</v>
      </c>
      <c r="D4" s="4" t="s">
        <v>44</v>
      </c>
      <c r="N4" s="3" t="s">
        <v>17</v>
      </c>
      <c r="O4" s="5">
        <v>1</v>
      </c>
      <c r="P4" t="s">
        <v>157</v>
      </c>
      <c r="Q4" t="s">
        <v>158</v>
      </c>
    </row>
    <row r="5" spans="2:19" ht="17.399999999999999" x14ac:dyDescent="0.45">
      <c r="C5" s="9" t="s">
        <v>39</v>
      </c>
      <c r="D5" s="3" t="s">
        <v>6</v>
      </c>
      <c r="E5" s="6" t="s">
        <v>7</v>
      </c>
      <c r="M5" s="10" t="s">
        <v>23</v>
      </c>
      <c r="N5" s="3"/>
      <c r="O5" s="5">
        <v>2</v>
      </c>
      <c r="P5" t="s">
        <v>159</v>
      </c>
      <c r="Q5" t="s">
        <v>160</v>
      </c>
    </row>
    <row r="6" spans="2:19" x14ac:dyDescent="0.3">
      <c r="C6" s="9" t="s">
        <v>129</v>
      </c>
      <c r="D6" s="3" t="s">
        <v>6</v>
      </c>
      <c r="E6" s="6" t="s">
        <v>8</v>
      </c>
      <c r="M6" s="11" t="s">
        <v>24</v>
      </c>
      <c r="N6" s="3"/>
      <c r="O6" s="5">
        <v>3</v>
      </c>
      <c r="P6" t="s">
        <v>18</v>
      </c>
    </row>
    <row r="7" spans="2:19" x14ac:dyDescent="0.3">
      <c r="C7" s="9" t="s">
        <v>9</v>
      </c>
      <c r="D7" s="3" t="s">
        <v>6</v>
      </c>
      <c r="E7" s="6">
        <v>2</v>
      </c>
      <c r="N7" s="3"/>
      <c r="O7" s="5">
        <v>4</v>
      </c>
      <c r="P7" t="s">
        <v>19</v>
      </c>
    </row>
    <row r="8" spans="2:19" x14ac:dyDescent="0.3">
      <c r="C8" s="9" t="s">
        <v>43</v>
      </c>
      <c r="D8" s="3" t="s">
        <v>6</v>
      </c>
      <c r="E8" s="6">
        <v>1</v>
      </c>
      <c r="N8" s="3"/>
      <c r="O8" s="39">
        <v>5</v>
      </c>
      <c r="P8" s="37" t="s">
        <v>161</v>
      </c>
      <c r="Q8" s="37" t="s">
        <v>162</v>
      </c>
    </row>
    <row r="9" spans="2:19" x14ac:dyDescent="0.3">
      <c r="C9" s="60" t="s">
        <v>40</v>
      </c>
      <c r="D9" s="61" t="s">
        <v>6</v>
      </c>
      <c r="E9" s="62" t="s">
        <v>10</v>
      </c>
      <c r="F9" s="63"/>
      <c r="G9" s="64"/>
      <c r="H9" s="65"/>
      <c r="I9" s="65"/>
      <c r="J9" s="65"/>
      <c r="K9" s="65"/>
      <c r="L9" s="65"/>
      <c r="M9" s="65"/>
      <c r="N9" s="66"/>
      <c r="O9" s="67">
        <v>6</v>
      </c>
      <c r="P9" s="65" t="s">
        <v>202</v>
      </c>
      <c r="Q9" s="37" t="s">
        <v>203</v>
      </c>
      <c r="R9" s="65"/>
      <c r="S9" s="65"/>
    </row>
    <row r="10" spans="2:19" ht="15.75" customHeight="1" x14ac:dyDescent="0.3">
      <c r="C10" s="7" t="s">
        <v>42</v>
      </c>
      <c r="D10" s="3"/>
      <c r="G10" s="24"/>
      <c r="H10" s="1"/>
      <c r="N10" s="3"/>
      <c r="O10" s="6"/>
    </row>
    <row r="11" spans="2:19" ht="15.75" customHeight="1" x14ac:dyDescent="0.3">
      <c r="C11" s="8" t="s">
        <v>4</v>
      </c>
      <c r="D11" s="4" t="s">
        <v>44</v>
      </c>
      <c r="G11" s="24"/>
      <c r="H11" s="1"/>
      <c r="N11" s="3" t="s">
        <v>17</v>
      </c>
      <c r="O11" s="5">
        <v>1</v>
      </c>
      <c r="P11" t="s">
        <v>163</v>
      </c>
      <c r="Q11" t="s">
        <v>164</v>
      </c>
    </row>
    <row r="12" spans="2:19" ht="15.75" customHeight="1" x14ac:dyDescent="0.3">
      <c r="C12" s="68" t="s">
        <v>11</v>
      </c>
      <c r="D12" s="69" t="s">
        <v>0</v>
      </c>
      <c r="E12" s="70"/>
      <c r="F12" s="71"/>
      <c r="G12" s="24"/>
      <c r="H12" s="1"/>
      <c r="N12" s="3"/>
      <c r="O12" s="5">
        <v>2</v>
      </c>
      <c r="P12" t="s">
        <v>20</v>
      </c>
    </row>
    <row r="13" spans="2:19" ht="15.75" customHeight="1" x14ac:dyDescent="0.3">
      <c r="C13" s="68" t="s">
        <v>1</v>
      </c>
      <c r="D13" s="69" t="s">
        <v>2</v>
      </c>
      <c r="E13" s="70" t="s">
        <v>3</v>
      </c>
      <c r="F13" s="71"/>
      <c r="G13" s="24"/>
      <c r="H13" s="1"/>
      <c r="N13" s="3"/>
      <c r="O13" s="5">
        <v>3</v>
      </c>
      <c r="P13" t="s">
        <v>165</v>
      </c>
      <c r="Q13" t="s">
        <v>166</v>
      </c>
    </row>
    <row r="14" spans="2:19" ht="15.75" customHeight="1" x14ac:dyDescent="0.3">
      <c r="C14" s="14" t="s">
        <v>52</v>
      </c>
      <c r="D14" s="27" t="s">
        <v>51</v>
      </c>
      <c r="G14" s="24"/>
      <c r="H14" s="1"/>
      <c r="N14" s="3"/>
      <c r="O14" s="5">
        <v>4</v>
      </c>
      <c r="P14" t="s">
        <v>21</v>
      </c>
    </row>
    <row r="15" spans="2:19" ht="15.75" customHeight="1" x14ac:dyDescent="0.3">
      <c r="D15" s="29" t="s">
        <v>154</v>
      </c>
      <c r="E15" s="30"/>
      <c r="F15" s="28"/>
      <c r="G15" s="24"/>
      <c r="H15" s="1"/>
      <c r="N15" s="3"/>
      <c r="O15" s="5">
        <v>5</v>
      </c>
      <c r="P15" t="s">
        <v>165</v>
      </c>
      <c r="Q15" t="s">
        <v>167</v>
      </c>
    </row>
    <row r="16" spans="2:19" ht="15.75" customHeight="1" x14ac:dyDescent="0.3">
      <c r="B16" s="59"/>
      <c r="C16" s="31"/>
      <c r="D16" s="32" t="s">
        <v>47</v>
      </c>
      <c r="E16" s="33"/>
      <c r="F16" s="34"/>
      <c r="G16" s="35"/>
      <c r="H16" s="36"/>
      <c r="I16" s="37"/>
      <c r="J16" s="37"/>
      <c r="K16" s="37"/>
      <c r="L16" s="37"/>
      <c r="M16" s="37"/>
      <c r="N16" s="38"/>
      <c r="O16" s="39">
        <v>6</v>
      </c>
      <c r="P16" s="37" t="s">
        <v>168</v>
      </c>
      <c r="Q16" s="37" t="s">
        <v>169</v>
      </c>
      <c r="R16" s="37"/>
      <c r="S16" s="37"/>
    </row>
    <row r="17" spans="2:19" ht="15.75" customHeight="1" x14ac:dyDescent="0.3">
      <c r="B17" s="59"/>
      <c r="C17" s="31"/>
      <c r="D17" s="32" t="s">
        <v>48</v>
      </c>
      <c r="E17" s="33"/>
      <c r="F17" s="34"/>
      <c r="G17" s="35"/>
      <c r="H17" s="36"/>
      <c r="I17" s="37"/>
      <c r="J17" s="37"/>
      <c r="K17" s="37"/>
      <c r="L17" s="37"/>
      <c r="M17" s="37"/>
      <c r="N17" s="56"/>
      <c r="O17" s="39">
        <v>7</v>
      </c>
      <c r="P17" s="37" t="s">
        <v>170</v>
      </c>
      <c r="Q17" s="54" t="s">
        <v>171</v>
      </c>
      <c r="R17" s="37"/>
      <c r="S17" s="37"/>
    </row>
    <row r="18" spans="2:19" ht="10.5" customHeight="1" thickBot="1" x14ac:dyDescent="0.35">
      <c r="B18" s="57"/>
      <c r="C18" s="40"/>
      <c r="D18" s="47"/>
      <c r="E18" s="42"/>
      <c r="F18" s="48"/>
      <c r="G18" s="49"/>
      <c r="H18" s="43"/>
      <c r="I18" s="45"/>
      <c r="J18" s="45"/>
      <c r="K18" s="45"/>
      <c r="L18" s="45"/>
      <c r="M18" s="45"/>
      <c r="N18" s="50"/>
      <c r="O18" s="46"/>
      <c r="P18" s="45"/>
      <c r="Q18" s="45"/>
      <c r="R18" s="45"/>
      <c r="S18" s="45"/>
    </row>
    <row r="19" spans="2:19" ht="19.5" customHeight="1" x14ac:dyDescent="0.3">
      <c r="B19" s="58" t="s">
        <v>13</v>
      </c>
      <c r="D19" s="3"/>
      <c r="G19" s="24"/>
      <c r="H19" s="1"/>
      <c r="I19" s="1"/>
      <c r="N19" s="3"/>
      <c r="O19" s="6"/>
    </row>
    <row r="20" spans="2:19" ht="24" customHeight="1" x14ac:dyDescent="0.3">
      <c r="C20" s="4" t="s">
        <v>46</v>
      </c>
      <c r="D20" s="4" t="s">
        <v>44</v>
      </c>
      <c r="G20" s="24"/>
      <c r="H20" s="1"/>
      <c r="I20" s="1"/>
      <c r="N20" s="3" t="s">
        <v>17</v>
      </c>
      <c r="O20" s="5">
        <v>1</v>
      </c>
      <c r="P20" t="s">
        <v>172</v>
      </c>
      <c r="Q20" t="s">
        <v>173</v>
      </c>
    </row>
    <row r="21" spans="2:19" x14ac:dyDescent="0.3">
      <c r="C21" s="13" t="s">
        <v>50</v>
      </c>
      <c r="D21" s="3" t="s">
        <v>6</v>
      </c>
      <c r="E21" s="6" t="s">
        <v>49</v>
      </c>
      <c r="G21" s="24"/>
      <c r="H21" s="75" t="s">
        <v>89</v>
      </c>
      <c r="I21" s="83" t="s">
        <v>53</v>
      </c>
      <c r="J21" s="84" t="s">
        <v>127</v>
      </c>
      <c r="K21">
        <v>1</v>
      </c>
      <c r="N21" s="3"/>
      <c r="O21" s="5">
        <v>2</v>
      </c>
      <c r="P21" t="s">
        <v>20</v>
      </c>
    </row>
    <row r="22" spans="2:19" x14ac:dyDescent="0.3">
      <c r="C22" s="75" t="s">
        <v>55</v>
      </c>
      <c r="D22" s="83" t="s">
        <v>54</v>
      </c>
      <c r="E22" s="76" t="s">
        <v>137</v>
      </c>
      <c r="F22" s="77"/>
      <c r="H22" s="13" t="s">
        <v>88</v>
      </c>
      <c r="I22" s="19" t="s">
        <v>53</v>
      </c>
      <c r="J22" s="22" t="s">
        <v>128</v>
      </c>
      <c r="K22">
        <v>1</v>
      </c>
      <c r="L22">
        <v>2</v>
      </c>
      <c r="N22" s="3"/>
      <c r="O22" s="5">
        <v>3</v>
      </c>
      <c r="P22" t="s">
        <v>174</v>
      </c>
      <c r="Q22" t="s">
        <v>175</v>
      </c>
    </row>
    <row r="23" spans="2:19" x14ac:dyDescent="0.3">
      <c r="C23" s="75" t="s">
        <v>56</v>
      </c>
      <c r="D23" s="83" t="s">
        <v>6</v>
      </c>
      <c r="E23" s="76" t="s">
        <v>137</v>
      </c>
      <c r="F23" s="77"/>
      <c r="H23" s="75" t="s">
        <v>111</v>
      </c>
      <c r="I23" s="83" t="s">
        <v>112</v>
      </c>
      <c r="J23" s="76" t="s">
        <v>126</v>
      </c>
      <c r="K23" s="95">
        <f>K22+$K$21</f>
        <v>2</v>
      </c>
      <c r="L23" s="95">
        <f>L22+$K$21</f>
        <v>3</v>
      </c>
      <c r="N23" s="3"/>
      <c r="O23" s="5">
        <v>4</v>
      </c>
      <c r="P23" t="s">
        <v>21</v>
      </c>
    </row>
    <row r="24" spans="2:19" x14ac:dyDescent="0.3">
      <c r="C24" s="75" t="s">
        <v>57</v>
      </c>
      <c r="D24" s="83" t="s">
        <v>53</v>
      </c>
      <c r="E24" s="83" t="s">
        <v>54</v>
      </c>
      <c r="F24" s="76" t="s">
        <v>137</v>
      </c>
      <c r="G24" s="20"/>
      <c r="H24" s="18" t="s">
        <v>121</v>
      </c>
      <c r="I24" s="25" t="s">
        <v>113</v>
      </c>
      <c r="N24" s="3"/>
      <c r="O24" s="5">
        <v>5</v>
      </c>
      <c r="P24" t="s">
        <v>176</v>
      </c>
      <c r="Q24" t="s">
        <v>177</v>
      </c>
    </row>
    <row r="25" spans="2:19" x14ac:dyDescent="0.3">
      <c r="C25" s="13" t="s">
        <v>59</v>
      </c>
      <c r="D25" s="19" t="s">
        <v>54</v>
      </c>
      <c r="E25" s="21" t="s">
        <v>58</v>
      </c>
      <c r="H25" s="75" t="s">
        <v>90</v>
      </c>
      <c r="I25" s="83" t="s">
        <v>2</v>
      </c>
      <c r="J25" s="76" t="s">
        <v>91</v>
      </c>
      <c r="O25" s="5">
        <v>6</v>
      </c>
      <c r="P25" t="s">
        <v>45</v>
      </c>
    </row>
    <row r="26" spans="2:19" x14ac:dyDescent="0.3">
      <c r="C26" s="13" t="s">
        <v>60</v>
      </c>
      <c r="D26" s="19" t="s">
        <v>53</v>
      </c>
      <c r="E26" s="21" t="s">
        <v>58</v>
      </c>
      <c r="H26" s="15" t="s">
        <v>95</v>
      </c>
      <c r="I26" s="19" t="s">
        <v>85</v>
      </c>
      <c r="J26" s="21" t="s">
        <v>92</v>
      </c>
      <c r="N26" s="3"/>
      <c r="O26" s="5">
        <v>7</v>
      </c>
      <c r="P26" t="s">
        <v>178</v>
      </c>
      <c r="Q26" t="s">
        <v>179</v>
      </c>
    </row>
    <row r="27" spans="2:19" x14ac:dyDescent="0.3">
      <c r="C27" s="85" t="s">
        <v>104</v>
      </c>
      <c r="D27" s="83" t="s">
        <v>61</v>
      </c>
      <c r="E27" s="86" t="s">
        <v>138</v>
      </c>
      <c r="F27" s="77"/>
      <c r="H27" s="15" t="s">
        <v>94</v>
      </c>
      <c r="I27" s="19" t="s">
        <v>63</v>
      </c>
      <c r="J27" s="21" t="s">
        <v>97</v>
      </c>
      <c r="M27" s="20"/>
      <c r="N27" s="3"/>
      <c r="O27" s="5">
        <v>8</v>
      </c>
      <c r="P27" t="s">
        <v>180</v>
      </c>
      <c r="Q27" t="s">
        <v>181</v>
      </c>
    </row>
    <row r="28" spans="2:19" x14ac:dyDescent="0.3">
      <c r="C28" s="87"/>
      <c r="D28" s="83" t="s">
        <v>54</v>
      </c>
      <c r="E28" s="76" t="s">
        <v>139</v>
      </c>
      <c r="F28" s="77"/>
      <c r="H28" s="15" t="s">
        <v>93</v>
      </c>
      <c r="I28" s="19" t="s">
        <v>63</v>
      </c>
      <c r="J28" s="21" t="s">
        <v>96</v>
      </c>
      <c r="N28" s="3"/>
      <c r="O28" s="5">
        <v>9</v>
      </c>
      <c r="P28" t="s">
        <v>182</v>
      </c>
      <c r="Q28" t="s">
        <v>183</v>
      </c>
    </row>
    <row r="29" spans="2:19" x14ac:dyDescent="0.3">
      <c r="C29" s="15" t="s">
        <v>70</v>
      </c>
      <c r="D29" s="19" t="s">
        <v>85</v>
      </c>
      <c r="E29" s="21" t="s">
        <v>62</v>
      </c>
      <c r="H29" s="15" t="s">
        <v>101</v>
      </c>
      <c r="I29" s="19" t="s">
        <v>63</v>
      </c>
      <c r="J29" s="21" t="s">
        <v>98</v>
      </c>
      <c r="M29" s="17"/>
      <c r="N29" s="3"/>
      <c r="O29" s="12" t="s">
        <v>25</v>
      </c>
      <c r="P29" t="s">
        <v>182</v>
      </c>
      <c r="Q29" t="s">
        <v>184</v>
      </c>
    </row>
    <row r="30" spans="2:19" x14ac:dyDescent="0.3">
      <c r="C30" s="15" t="s">
        <v>73</v>
      </c>
      <c r="D30" s="19" t="s">
        <v>63</v>
      </c>
      <c r="E30" s="21" t="s">
        <v>64</v>
      </c>
      <c r="H30" s="15" t="s">
        <v>102</v>
      </c>
      <c r="I30" s="19" t="s">
        <v>61</v>
      </c>
      <c r="J30" s="21" t="s">
        <v>99</v>
      </c>
      <c r="M30" s="17"/>
      <c r="N30" s="3"/>
      <c r="O30" s="12" t="s">
        <v>26</v>
      </c>
      <c r="P30" t="s">
        <v>185</v>
      </c>
      <c r="Q30" t="s">
        <v>186</v>
      </c>
    </row>
    <row r="31" spans="2:19" x14ac:dyDescent="0.3">
      <c r="C31" s="15" t="s">
        <v>74</v>
      </c>
      <c r="D31" s="19" t="s">
        <v>63</v>
      </c>
      <c r="E31" s="21" t="s">
        <v>65</v>
      </c>
      <c r="H31" s="15" t="s">
        <v>103</v>
      </c>
      <c r="I31" s="19" t="s">
        <v>61</v>
      </c>
      <c r="J31" s="21" t="s">
        <v>100</v>
      </c>
      <c r="N31" s="3"/>
      <c r="O31" s="12" t="s">
        <v>27</v>
      </c>
      <c r="P31" t="s">
        <v>187</v>
      </c>
      <c r="Q31" t="s">
        <v>188</v>
      </c>
    </row>
    <row r="32" spans="2:19" x14ac:dyDescent="0.3">
      <c r="C32" s="15" t="s">
        <v>75</v>
      </c>
      <c r="D32" s="19" t="s">
        <v>63</v>
      </c>
      <c r="E32" s="21" t="s">
        <v>66</v>
      </c>
      <c r="H32" s="18" t="s">
        <v>106</v>
      </c>
      <c r="I32" s="19" t="s">
        <v>53</v>
      </c>
      <c r="J32" s="21" t="s">
        <v>107</v>
      </c>
      <c r="N32" s="3"/>
      <c r="O32" s="6"/>
    </row>
    <row r="33" spans="1:19" x14ac:dyDescent="0.3">
      <c r="C33" s="15" t="s">
        <v>71</v>
      </c>
      <c r="D33" s="19" t="s">
        <v>61</v>
      </c>
      <c r="E33" s="21" t="s">
        <v>67</v>
      </c>
      <c r="H33" s="75" t="s">
        <v>108</v>
      </c>
      <c r="I33" s="83" t="s">
        <v>109</v>
      </c>
      <c r="J33" s="76" t="s">
        <v>110</v>
      </c>
      <c r="K33" s="17"/>
      <c r="N33" s="3"/>
      <c r="O33" s="6"/>
    </row>
    <row r="34" spans="1:19" x14ac:dyDescent="0.3">
      <c r="C34" s="15" t="s">
        <v>76</v>
      </c>
      <c r="D34" s="19" t="s">
        <v>61</v>
      </c>
      <c r="E34" s="21" t="s">
        <v>68</v>
      </c>
      <c r="H34" t="s">
        <v>204</v>
      </c>
      <c r="I34" s="19" t="s">
        <v>54</v>
      </c>
      <c r="J34" s="21" t="s">
        <v>205</v>
      </c>
      <c r="K34" s="17"/>
      <c r="N34" s="3"/>
      <c r="O34" s="6"/>
    </row>
    <row r="35" spans="1:19" x14ac:dyDescent="0.3">
      <c r="C35" s="73" t="s">
        <v>72</v>
      </c>
      <c r="D35" s="89"/>
      <c r="E35" s="70" t="s">
        <v>69</v>
      </c>
      <c r="F35" s="71"/>
      <c r="H35" s="73" t="s">
        <v>196</v>
      </c>
      <c r="I35" s="69" t="s">
        <v>6</v>
      </c>
      <c r="J35" s="70" t="s">
        <v>197</v>
      </c>
      <c r="K35" s="17"/>
      <c r="N35" s="3"/>
      <c r="O35" s="6"/>
    </row>
    <row r="36" spans="1:19" x14ac:dyDescent="0.3">
      <c r="C36" s="13" t="s">
        <v>79</v>
      </c>
      <c r="D36" s="19" t="s">
        <v>53</v>
      </c>
      <c r="E36" s="21" t="s">
        <v>78</v>
      </c>
      <c r="H36" s="73" t="s">
        <v>195</v>
      </c>
      <c r="I36" s="69" t="s">
        <v>6</v>
      </c>
      <c r="J36" s="70" t="s">
        <v>198</v>
      </c>
      <c r="N36" s="3"/>
      <c r="O36" s="6"/>
    </row>
    <row r="37" spans="1:19" x14ac:dyDescent="0.3">
      <c r="C37" s="13" t="s">
        <v>77</v>
      </c>
      <c r="D37" s="19" t="s">
        <v>2</v>
      </c>
      <c r="E37" s="21" t="s">
        <v>78</v>
      </c>
      <c r="H37" s="75" t="s">
        <v>114</v>
      </c>
      <c r="I37" s="83" t="s">
        <v>112</v>
      </c>
      <c r="J37" s="76" t="s">
        <v>115</v>
      </c>
      <c r="N37" s="3"/>
      <c r="O37" s="6"/>
    </row>
    <row r="38" spans="1:19" x14ac:dyDescent="0.3">
      <c r="C38" s="73" t="s">
        <v>80</v>
      </c>
      <c r="D38" s="69" t="s">
        <v>53</v>
      </c>
      <c r="E38" s="70" t="s">
        <v>81</v>
      </c>
      <c r="F38" s="71"/>
      <c r="H38" s="75" t="s">
        <v>118</v>
      </c>
      <c r="I38" s="83" t="s">
        <v>116</v>
      </c>
      <c r="J38" s="76" t="s">
        <v>117</v>
      </c>
      <c r="N38" s="3"/>
      <c r="O38" s="6"/>
    </row>
    <row r="39" spans="1:19" x14ac:dyDescent="0.3">
      <c r="C39" s="13" t="s">
        <v>82</v>
      </c>
      <c r="D39" s="19" t="s">
        <v>53</v>
      </c>
      <c r="E39" s="21" t="s">
        <v>83</v>
      </c>
      <c r="G39" s="21"/>
      <c r="H39" s="18" t="s">
        <v>124</v>
      </c>
      <c r="I39" s="19" t="s">
        <v>116</v>
      </c>
      <c r="J39" s="21" t="s">
        <v>125</v>
      </c>
      <c r="K39" s="21"/>
      <c r="N39" s="3"/>
      <c r="O39" s="6"/>
    </row>
    <row r="40" spans="1:19" x14ac:dyDescent="0.3">
      <c r="C40" s="75" t="s">
        <v>22</v>
      </c>
      <c r="D40" s="83" t="s">
        <v>53</v>
      </c>
      <c r="E40" s="84" t="s">
        <v>140</v>
      </c>
      <c r="F40" s="76"/>
      <c r="G40" s="21"/>
      <c r="H40" s="75" t="s">
        <v>199</v>
      </c>
      <c r="I40" s="83" t="s">
        <v>6</v>
      </c>
      <c r="J40" s="76">
        <v>1</v>
      </c>
      <c r="K40" s="21"/>
      <c r="N40" s="16"/>
      <c r="O40" s="6"/>
    </row>
    <row r="41" spans="1:19" x14ac:dyDescent="0.3">
      <c r="C41" s="75"/>
      <c r="D41" s="83" t="s">
        <v>2</v>
      </c>
      <c r="E41" s="76" t="s">
        <v>141</v>
      </c>
      <c r="F41" s="76"/>
      <c r="H41" s="75" t="s">
        <v>200</v>
      </c>
      <c r="I41" s="83"/>
      <c r="J41" s="76" t="s">
        <v>201</v>
      </c>
      <c r="K41" s="17"/>
      <c r="N41" s="16"/>
      <c r="O41" s="6"/>
    </row>
    <row r="42" spans="1:19" x14ac:dyDescent="0.3">
      <c r="C42" s="23" t="s">
        <v>86</v>
      </c>
      <c r="D42" s="19" t="s">
        <v>85</v>
      </c>
      <c r="E42" s="21" t="s">
        <v>84</v>
      </c>
      <c r="F42" s="24"/>
      <c r="H42" s="73" t="s">
        <v>119</v>
      </c>
      <c r="I42" s="69" t="s">
        <v>53</v>
      </c>
      <c r="J42" s="70" t="s">
        <v>120</v>
      </c>
      <c r="K42" s="17"/>
      <c r="N42" s="3"/>
      <c r="O42" s="6"/>
    </row>
    <row r="43" spans="1:19" x14ac:dyDescent="0.3">
      <c r="A43" s="37"/>
      <c r="B43" s="59"/>
      <c r="C43" s="79" t="s">
        <v>87</v>
      </c>
      <c r="D43" s="80" t="s">
        <v>63</v>
      </c>
      <c r="E43" s="81" t="s">
        <v>7</v>
      </c>
      <c r="F43" s="35"/>
      <c r="G43" s="54"/>
      <c r="H43" s="73" t="s">
        <v>122</v>
      </c>
      <c r="I43" s="88" t="s">
        <v>123</v>
      </c>
      <c r="J43" s="70"/>
      <c r="K43" s="54"/>
      <c r="L43" s="37"/>
      <c r="M43" s="37"/>
      <c r="N43" s="56"/>
      <c r="O43" s="33"/>
      <c r="P43" s="37"/>
      <c r="Q43" s="37"/>
      <c r="R43" s="37"/>
      <c r="S43" s="37"/>
    </row>
    <row r="44" spans="1:19" ht="16.8" thickBot="1" x14ac:dyDescent="0.35">
      <c r="A44" s="37"/>
      <c r="B44" s="57"/>
      <c r="C44" s="82" t="s">
        <v>193</v>
      </c>
      <c r="D44" s="53" t="s">
        <v>63</v>
      </c>
      <c r="E44" s="51" t="s">
        <v>8</v>
      </c>
      <c r="F44" s="49"/>
      <c r="G44" s="51"/>
      <c r="H44" s="52"/>
      <c r="I44" s="53"/>
      <c r="J44" s="53"/>
      <c r="K44" s="51"/>
      <c r="L44" s="45"/>
      <c r="M44" s="45"/>
      <c r="N44" s="50"/>
      <c r="O44" s="42"/>
      <c r="P44" s="45"/>
      <c r="Q44" s="45"/>
      <c r="R44" s="45"/>
      <c r="S44" s="45"/>
    </row>
    <row r="45" spans="1:19" ht="9.75" customHeight="1" x14ac:dyDescent="0.3">
      <c r="N45" s="3"/>
      <c r="O45" s="6"/>
    </row>
    <row r="46" spans="1:19" x14ac:dyDescent="0.3">
      <c r="B46" s="58" t="s">
        <v>14</v>
      </c>
      <c r="D46" s="3"/>
      <c r="G46" s="24"/>
    </row>
    <row r="47" spans="1:19" x14ac:dyDescent="0.3">
      <c r="C47" s="4" t="s">
        <v>194</v>
      </c>
      <c r="D47" s="4" t="s">
        <v>44</v>
      </c>
      <c r="G47" s="24"/>
      <c r="H47" s="1"/>
      <c r="N47" s="3" t="s">
        <v>17</v>
      </c>
      <c r="O47" s="5">
        <v>1</v>
      </c>
      <c r="P47" t="s">
        <v>185</v>
      </c>
      <c r="Q47" t="s">
        <v>186</v>
      </c>
    </row>
    <row r="48" spans="1:19" x14ac:dyDescent="0.3">
      <c r="C48" s="13" t="s">
        <v>130</v>
      </c>
      <c r="D48" s="3" t="s">
        <v>6</v>
      </c>
      <c r="E48" s="6" t="s">
        <v>131</v>
      </c>
      <c r="G48" s="24"/>
      <c r="H48" s="1"/>
      <c r="N48" s="3"/>
      <c r="O48" s="5">
        <v>2</v>
      </c>
      <c r="P48" t="s">
        <v>20</v>
      </c>
    </row>
    <row r="49" spans="2:19" x14ac:dyDescent="0.3">
      <c r="C49" s="73" t="s">
        <v>132</v>
      </c>
      <c r="D49" s="69" t="s">
        <v>133</v>
      </c>
      <c r="E49" s="70" t="s">
        <v>131</v>
      </c>
      <c r="F49" s="71"/>
      <c r="G49" s="24"/>
      <c r="H49" s="1"/>
      <c r="N49" s="3"/>
      <c r="O49" s="5">
        <v>3</v>
      </c>
      <c r="P49" t="s">
        <v>165</v>
      </c>
      <c r="Q49" t="s">
        <v>166</v>
      </c>
    </row>
    <row r="50" spans="2:19" x14ac:dyDescent="0.3">
      <c r="C50" s="13" t="s">
        <v>135</v>
      </c>
      <c r="E50" s="6" t="s">
        <v>134</v>
      </c>
      <c r="G50" s="24"/>
      <c r="H50" s="1"/>
      <c r="N50" s="3"/>
      <c r="O50" s="5">
        <v>4</v>
      </c>
      <c r="P50" t="s">
        <v>21</v>
      </c>
    </row>
    <row r="51" spans="2:19" x14ac:dyDescent="0.3">
      <c r="C51" s="13" t="s">
        <v>142</v>
      </c>
      <c r="D51" s="3" t="s">
        <v>133</v>
      </c>
      <c r="E51" s="6" t="s">
        <v>136</v>
      </c>
      <c r="G51" s="24"/>
      <c r="H51" s="1"/>
      <c r="N51" s="3"/>
      <c r="O51" s="5">
        <v>5</v>
      </c>
      <c r="P51" t="s">
        <v>165</v>
      </c>
      <c r="Q51" t="s">
        <v>167</v>
      </c>
    </row>
    <row r="52" spans="2:19" x14ac:dyDescent="0.3">
      <c r="G52" s="24"/>
      <c r="H52" s="1"/>
      <c r="O52" s="5">
        <v>6</v>
      </c>
      <c r="P52" t="s">
        <v>187</v>
      </c>
      <c r="Q52" t="s">
        <v>188</v>
      </c>
    </row>
    <row r="53" spans="2:19" x14ac:dyDescent="0.3">
      <c r="G53" s="24"/>
      <c r="H53" s="1"/>
      <c r="N53" s="3"/>
      <c r="O53" s="5">
        <v>7</v>
      </c>
      <c r="P53" s="37" t="s">
        <v>170</v>
      </c>
      <c r="Q53" s="54" t="s">
        <v>171</v>
      </c>
    </row>
    <row r="54" spans="2:19" x14ac:dyDescent="0.3">
      <c r="O54" s="5">
        <v>8</v>
      </c>
      <c r="P54" t="s">
        <v>28</v>
      </c>
    </row>
    <row r="55" spans="2:19" x14ac:dyDescent="0.3">
      <c r="N55" s="38"/>
      <c r="O55" s="39">
        <v>9</v>
      </c>
      <c r="P55" s="37" t="s">
        <v>189</v>
      </c>
      <c r="Q55" s="37" t="s">
        <v>190</v>
      </c>
    </row>
    <row r="56" spans="2:19" ht="16.8" thickBot="1" x14ac:dyDescent="0.35">
      <c r="B56" s="57"/>
      <c r="C56" s="40"/>
      <c r="D56" s="41"/>
      <c r="E56" s="42"/>
      <c r="F56" s="43"/>
      <c r="G56" s="44"/>
      <c r="H56" s="45"/>
      <c r="I56" s="45"/>
      <c r="J56" s="45"/>
      <c r="K56" s="45"/>
      <c r="L56" s="45"/>
      <c r="M56" s="45"/>
      <c r="N56" s="41"/>
      <c r="O56" s="46"/>
      <c r="P56" s="45"/>
      <c r="Q56" s="45"/>
      <c r="R56" s="45"/>
      <c r="S56" s="45"/>
    </row>
    <row r="57" spans="2:19" ht="8.25" customHeight="1" x14ac:dyDescent="0.3"/>
    <row r="58" spans="2:19" x14ac:dyDescent="0.3">
      <c r="B58" s="58" t="s">
        <v>15</v>
      </c>
    </row>
    <row r="59" spans="2:19" x14ac:dyDescent="0.3">
      <c r="C59" s="4" t="s">
        <v>194</v>
      </c>
      <c r="D59" s="4" t="s">
        <v>44</v>
      </c>
      <c r="N59" s="3" t="s">
        <v>17</v>
      </c>
      <c r="O59" s="5">
        <v>1</v>
      </c>
      <c r="P59" t="s">
        <v>185</v>
      </c>
      <c r="Q59" t="s">
        <v>186</v>
      </c>
    </row>
    <row r="60" spans="2:19" ht="16.8" thickBot="1" x14ac:dyDescent="0.35">
      <c r="B60" s="57"/>
      <c r="C60" s="55"/>
      <c r="D60" s="55"/>
      <c r="E60" s="42"/>
      <c r="F60" s="43"/>
      <c r="G60" s="44"/>
      <c r="H60" s="45"/>
      <c r="I60" s="45"/>
      <c r="J60" s="45"/>
      <c r="K60" s="45"/>
      <c r="L60" s="45"/>
      <c r="M60" s="45"/>
      <c r="N60" s="3"/>
      <c r="O60" s="5">
        <v>2</v>
      </c>
      <c r="P60" t="s">
        <v>20</v>
      </c>
    </row>
    <row r="61" spans="2:19" x14ac:dyDescent="0.3">
      <c r="N61" s="92"/>
      <c r="O61" s="5">
        <v>3</v>
      </c>
      <c r="P61" t="s">
        <v>165</v>
      </c>
      <c r="Q61" t="s">
        <v>166</v>
      </c>
    </row>
    <row r="62" spans="2:19" x14ac:dyDescent="0.3">
      <c r="B62" s="58" t="s">
        <v>16</v>
      </c>
      <c r="N62" s="92"/>
      <c r="O62" s="5">
        <v>4</v>
      </c>
      <c r="P62" t="s">
        <v>21</v>
      </c>
    </row>
    <row r="63" spans="2:19" x14ac:dyDescent="0.3">
      <c r="C63" s="74" t="s">
        <v>29</v>
      </c>
      <c r="D63" s="69" t="s">
        <v>2</v>
      </c>
      <c r="E63" s="70" t="s">
        <v>30</v>
      </c>
      <c r="F63" s="71"/>
      <c r="N63" s="92"/>
      <c r="O63" s="5">
        <v>5</v>
      </c>
      <c r="P63" t="s">
        <v>165</v>
      </c>
      <c r="Q63" t="s">
        <v>167</v>
      </c>
    </row>
    <row r="64" spans="2:19" x14ac:dyDescent="0.3">
      <c r="C64" s="72" t="s">
        <v>32</v>
      </c>
      <c r="D64" s="69" t="s">
        <v>33</v>
      </c>
      <c r="E64" s="70" t="s">
        <v>34</v>
      </c>
      <c r="F64" s="71"/>
      <c r="N64" s="92"/>
      <c r="O64" s="5">
        <v>6</v>
      </c>
      <c r="P64" t="s">
        <v>187</v>
      </c>
      <c r="Q64" t="s">
        <v>188</v>
      </c>
    </row>
    <row r="65" spans="2:19" x14ac:dyDescent="0.3">
      <c r="C65" s="72" t="s">
        <v>31</v>
      </c>
      <c r="D65" s="69" t="s">
        <v>2</v>
      </c>
      <c r="E65" s="70" t="s">
        <v>35</v>
      </c>
      <c r="F65" s="71"/>
      <c r="N65" s="93"/>
      <c r="O65" s="5">
        <v>7</v>
      </c>
      <c r="P65" s="37" t="s">
        <v>170</v>
      </c>
      <c r="Q65" s="54" t="s">
        <v>171</v>
      </c>
    </row>
    <row r="66" spans="2:19" x14ac:dyDescent="0.3">
      <c r="C66" s="87" t="s">
        <v>36</v>
      </c>
      <c r="D66" s="83" t="s">
        <v>2</v>
      </c>
      <c r="E66" s="76" t="s">
        <v>137</v>
      </c>
      <c r="F66" s="77"/>
      <c r="N66" s="92"/>
      <c r="O66" s="5">
        <v>8</v>
      </c>
      <c r="P66" t="s">
        <v>28</v>
      </c>
    </row>
    <row r="67" spans="2:19" x14ac:dyDescent="0.3">
      <c r="C67" s="7" t="s">
        <v>37</v>
      </c>
      <c r="D67" s="3" t="s">
        <v>2</v>
      </c>
      <c r="E67" s="6" t="s">
        <v>38</v>
      </c>
      <c r="N67" s="93"/>
      <c r="O67" s="5">
        <v>9</v>
      </c>
      <c r="P67" s="37" t="s">
        <v>189</v>
      </c>
      <c r="Q67" s="37" t="s">
        <v>190</v>
      </c>
    </row>
    <row r="68" spans="2:19" x14ac:dyDescent="0.3">
      <c r="C68" s="73" t="s">
        <v>143</v>
      </c>
      <c r="D68" s="78" t="s">
        <v>144</v>
      </c>
      <c r="E68" s="70"/>
      <c r="F68" s="71"/>
      <c r="N68" s="93"/>
      <c r="O68" s="12" t="s">
        <v>25</v>
      </c>
      <c r="P68" t="s">
        <v>191</v>
      </c>
      <c r="Q68" t="s">
        <v>192</v>
      </c>
    </row>
    <row r="69" spans="2:19" x14ac:dyDescent="0.3">
      <c r="C69" s="13" t="s">
        <v>145</v>
      </c>
      <c r="D69" s="26" t="s">
        <v>146</v>
      </c>
      <c r="N69" s="93"/>
    </row>
    <row r="70" spans="2:19" x14ac:dyDescent="0.3">
      <c r="C70" s="75" t="s">
        <v>147</v>
      </c>
      <c r="D70" s="83" t="s">
        <v>61</v>
      </c>
      <c r="E70" s="84" t="s">
        <v>150</v>
      </c>
      <c r="F70" s="77"/>
      <c r="N70" s="93"/>
    </row>
    <row r="71" spans="2:19" x14ac:dyDescent="0.3">
      <c r="C71" s="87"/>
      <c r="D71" s="83" t="s">
        <v>148</v>
      </c>
      <c r="E71" s="76" t="s">
        <v>149</v>
      </c>
      <c r="F71" s="77"/>
      <c r="N71" s="93"/>
    </row>
    <row r="72" spans="2:19" x14ac:dyDescent="0.3">
      <c r="C72" s="13" t="s">
        <v>152</v>
      </c>
      <c r="D72" s="26" t="s">
        <v>153</v>
      </c>
      <c r="N72" s="93"/>
    </row>
    <row r="73" spans="2:19" x14ac:dyDescent="0.3">
      <c r="C73" s="96" t="s">
        <v>151</v>
      </c>
      <c r="D73" s="97" t="s">
        <v>105</v>
      </c>
      <c r="N73" s="93"/>
    </row>
    <row r="74" spans="2:19" x14ac:dyDescent="0.3">
      <c r="C74" s="102" t="s">
        <v>208</v>
      </c>
      <c r="D74" s="69" t="s">
        <v>33</v>
      </c>
      <c r="E74" s="70" t="s">
        <v>209</v>
      </c>
      <c r="F74" s="71"/>
      <c r="N74" s="93"/>
    </row>
    <row r="75" spans="2:19" x14ac:dyDescent="0.3">
      <c r="C75" s="102" t="s">
        <v>210</v>
      </c>
      <c r="D75" s="69" t="s">
        <v>33</v>
      </c>
      <c r="E75" s="70" t="s">
        <v>211</v>
      </c>
      <c r="F75" s="71"/>
      <c r="N75" s="93"/>
    </row>
    <row r="76" spans="2:19" ht="16.8" thickBot="1" x14ac:dyDescent="0.35">
      <c r="B76" s="57"/>
      <c r="C76" s="98" t="s">
        <v>206</v>
      </c>
      <c r="D76" s="101" t="s">
        <v>33</v>
      </c>
      <c r="E76" s="99" t="s">
        <v>207</v>
      </c>
      <c r="F76" s="100"/>
      <c r="G76" s="44"/>
      <c r="H76" s="45"/>
      <c r="I76" s="45"/>
      <c r="J76" s="45"/>
      <c r="K76" s="45"/>
      <c r="L76" s="45"/>
      <c r="M76" s="45"/>
      <c r="N76" s="94"/>
      <c r="O76" s="46"/>
      <c r="P76" s="45"/>
      <c r="Q76" s="45"/>
      <c r="R76" s="45"/>
      <c r="S76" s="45"/>
    </row>
    <row r="77" spans="2:19" x14ac:dyDescent="0.3">
      <c r="B77" s="59"/>
      <c r="C77" s="96"/>
      <c r="D77" s="97"/>
      <c r="E77" s="33"/>
      <c r="F77" s="36"/>
      <c r="G77" s="54"/>
      <c r="H77" s="37"/>
      <c r="I77" s="37"/>
      <c r="J77" s="37"/>
      <c r="K77" s="37"/>
      <c r="L77" s="37"/>
      <c r="M77" s="37"/>
      <c r="N77" s="38"/>
      <c r="O77" s="39"/>
      <c r="P77" s="37"/>
      <c r="Q77" s="37"/>
      <c r="R77" s="37"/>
      <c r="S77" s="37"/>
    </row>
    <row r="78" spans="2:19" x14ac:dyDescent="0.3">
      <c r="C78" s="13"/>
    </row>
  </sheetData>
  <phoneticPr fontId="3"/>
  <pageMargins left="0" right="0" top="0" bottom="0" header="0" footer="0"/>
  <pageSetup paperSize="9" scale="79" fitToHeight="0" orientation="landscape" r:id="rId1"/>
  <rowBreaks count="1" manualBreakCount="1">
    <brk id="44" max="1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ショートカット一覧</vt:lpstr>
      <vt:lpstr>ショートカット一覧!Print_Area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hiroto kobayashi</cp:lastModifiedBy>
  <cp:lastPrinted>2017-06-02T14:09:00Z</cp:lastPrinted>
  <dcterms:created xsi:type="dcterms:W3CDTF">2017-05-31T13:33:08Z</dcterms:created>
  <dcterms:modified xsi:type="dcterms:W3CDTF">2018-06-01T10:39:08Z</dcterms:modified>
</cp:coreProperties>
</file>